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7545" windowHeight="8115" tabRatio="546" activeTab="0"/>
  </bookViews>
  <sheets>
    <sheet name="COM+RIAB" sheetId="1" r:id="rId1"/>
  </sheets>
  <definedNames/>
  <calcPr calcId="125725"/>
</workbook>
</file>

<file path=xl/sharedStrings.xml><?xml version="1.0" encoding="utf-8"?>
<sst xmlns="http://schemas.openxmlformats.org/spreadsheetml/2006/main" count="559" uniqueCount="323">
  <si>
    <t>FONTE</t>
  </si>
  <si>
    <t>5.1.COM.1</t>
  </si>
  <si>
    <t>4.1.COM.1</t>
  </si>
  <si>
    <t>2.1.COM.1</t>
  </si>
  <si>
    <t>2.1.COM.2</t>
  </si>
  <si>
    <t>3.1.COM.1</t>
  </si>
  <si>
    <t>5.1.COM.3</t>
  </si>
  <si>
    <t>3.1.COM.2</t>
  </si>
  <si>
    <t>4.1.COM.3</t>
  </si>
  <si>
    <t>5.1.COM.4</t>
  </si>
  <si>
    <t>7.1.COM.1</t>
  </si>
  <si>
    <t>4.1.COM.2</t>
  </si>
  <si>
    <t>3.1.COM.3</t>
  </si>
  <si>
    <t>5.1.COM.5</t>
  </si>
  <si>
    <t>5.1.COM.6</t>
  </si>
  <si>
    <t>6.1.COM.1</t>
  </si>
  <si>
    <t>6.1.COM.2</t>
  </si>
  <si>
    <t>5.1.COM.7</t>
  </si>
  <si>
    <t>5.1.COM.8</t>
  </si>
  <si>
    <t>5.1.COM.9</t>
  </si>
  <si>
    <t>5.1.COM.10</t>
  </si>
  <si>
    <t>5.1.COM.11</t>
  </si>
  <si>
    <t>5.1.COM.12</t>
  </si>
  <si>
    <t>5.1.COM.13</t>
  </si>
  <si>
    <t>5.1.COM.14</t>
  </si>
  <si>
    <t>4.1.COM.4</t>
  </si>
  <si>
    <t>4.1.COM.5</t>
  </si>
  <si>
    <t>4.1.COM.6</t>
  </si>
  <si>
    <t>4.1.COM.7</t>
  </si>
  <si>
    <t>EVIDENZA</t>
  </si>
  <si>
    <t>INDICATORE</t>
  </si>
  <si>
    <t>NUMERATORE</t>
  </si>
  <si>
    <t>DENOMINATORE</t>
  </si>
  <si>
    <t>SI</t>
  </si>
  <si>
    <t>Valutazione in ingresso tramite accertamento infermieristico</t>
  </si>
  <si>
    <t>Percentuale di ricoveri/accessi in cui è stata effettuata la valutazione  in ingresso tramite accertamento infermieristico</t>
  </si>
  <si>
    <t>Numero di cartelle cliniche in cui è stata effettuata la valutazione  in ingresso con raccolta dati (accertamento infermieristico)</t>
  </si>
  <si>
    <t>Numero di cartelle cliniche revisionate</t>
  </si>
  <si>
    <t>Valutazione in ingresso da parte del medico o altra figura professionale</t>
  </si>
  <si>
    <t>Percentuale di ricoveri/accessi in cui è stata effettuata la valutazione  in ingresso  (anamnesi ed altre valutazioni    da parte di medici e di professionisti sanitari non   medici)</t>
  </si>
  <si>
    <t>Numero di cartelle cliniche in   cui è stata effettuata la valutazione  in ingresso tramite anamnesi ed altre valutazioni ulteriori rispetto   all'accertamento infermieristico</t>
  </si>
  <si>
    <t>Valutazione periodica dei rischi assistenziali</t>
  </si>
  <si>
    <t>Percentuale ricoveri/accessi in   cui è stata effettuata la valutazione dei rischi    assistenziali (nel setting di  ricovero almeno: rischio cadute, rischio ulcere da pressione,   rischio nutrizionale) laddove coerente con le condizioni del pz</t>
  </si>
  <si>
    <t>Numero di cartelle in cui è stata effettuata la valutazione di  rischio coerente con le   condizioni del paz</t>
  </si>
  <si>
    <t>Numero di cartelle cliniche revisionate eligibili</t>
  </si>
  <si>
    <t>Pianificazione delle attività assitenziali in coerenza con le valutazioni</t>
  </si>
  <si>
    <t>Percentuale ricoveri/accessi in cui sono individuati  e realizzati interventi assistenziali coerenti con le valutazioni</t>
  </si>
  <si>
    <t>Numero di cartelle in cui sono individuati interventi assistenziali coerenti con le valutazioni</t>
  </si>
  <si>
    <t>Almeno due incontri  per anno</t>
  </si>
  <si>
    <t>Percentuale di ricoveri/accessi in cui sono individuati  e realizzati interventi assistenziali coerenti con le valutazioni</t>
  </si>
  <si>
    <t>Numero di pazienti che dichiarano che il loro percorso di cura compresa la fase di dimissione è stato condiviso</t>
  </si>
  <si>
    <t>Numero di pazienti intervistati</t>
  </si>
  <si>
    <t>Individuazione del medico di riferimento</t>
  </si>
  <si>
    <t>Percentuale di pazienti che dichiarano che è stato loro assegnato un medico di riferimento</t>
  </si>
  <si>
    <t>Numero di pazienti che dichiarano che è stato loro assegnato un medico di riferimento</t>
  </si>
  <si>
    <t>Individuazione dell'infermiere di riferimento</t>
  </si>
  <si>
    <t>Percentuale di pazienti che dichiarano che è stato loro assegnato un infermiere di riferimento</t>
  </si>
  <si>
    <t>Numero di pazienti che dichiarano che è stato loro assegnato un infermiere di riferimento</t>
  </si>
  <si>
    <t>Protocolli di isolamento e di gestione del paziente  atti a ridurre il rischio infettivo</t>
  </si>
  <si>
    <t>Monitoraggio dell'applicazione della procedura sul lavaggio delle mani</t>
  </si>
  <si>
    <t>Almeno due incontri per anno</t>
  </si>
  <si>
    <t>Protocollo sulle modalita' di rilevazione e allerta e conseguenti azioni</t>
  </si>
  <si>
    <t>Valutazione indice di deterioramento in pazienti a rischio</t>
  </si>
  <si>
    <t>Percentuale di pazienti valutati per  indice di deterioramento</t>
  </si>
  <si>
    <t>Numero pazienti ricoverati eleggibili valutati</t>
  </si>
  <si>
    <t>Numero pazienti ricoverati eleggibili</t>
  </si>
  <si>
    <t>Protocolli di gestione del  deterioramento clinico</t>
  </si>
  <si>
    <t>Percentuale di pazienti sui quali e' stata attivata una azione di attenzione e intervento</t>
  </si>
  <si>
    <t>Numero di pazienti per i quali è stata attivata un'azione</t>
  </si>
  <si>
    <t>Numero di pazienti che hanno superato la soglia</t>
  </si>
  <si>
    <t>Protocollo per la riconciliazione terapeutica nelle diverse fasi del percorso : ammissione, ricovero e dimissione (applicazione del livello di base della psp “riconciliazione”)</t>
  </si>
  <si>
    <t>Numero di cartelle cliniche dove vi è evidenza della applicazione</t>
  </si>
  <si>
    <t>Scheda terapeutica unica per la prescrizione e somministrazione dei  farmaci (applicazione livello di base della psp “scheda terapeutica unica”)</t>
  </si>
  <si>
    <t>Numero di STU correttamente compilate secondo le indicazioni della buona pratica regionale</t>
  </si>
  <si>
    <t>Monitoraggio dell'applicazione delle raccomandazioni ministeriali relative ai farmaci:1 (KCL), 7 (gestione e conservazione dei farmaci ed errori di terapia), 12 (farmaci LASA), 17 (riconciliazione)</t>
  </si>
  <si>
    <t>Lettera di dimissione con informazioni sulle azioni da intraprendere e sulla riconciliazione terapeutica</t>
  </si>
  <si>
    <t>Percentuale lettere di dimissioni compilate correttamente</t>
  </si>
  <si>
    <t>Numero di lettere di dimissioni compilate correttamente</t>
  </si>
  <si>
    <t>Numero totale lettere di dimissioni</t>
  </si>
  <si>
    <t>Rilevazione delle informazioni fornite</t>
  </si>
  <si>
    <t>Percentuale pazienti che dichiarano che al momento delle dimissioni gli e' stato spiegato cosa tenere sotto controllo una volta rientrati a domicilio</t>
  </si>
  <si>
    <t>Numero di pazienti che dichiarano che al momento delle dimissioni gli e' stato spiegato cosa tenere sotto controllo una volta rientrati a domicilio</t>
  </si>
  <si>
    <t>Percentuale pazienti che dichiarano che al momento delle dimissioni le spiegazioni gli sono state date per iscritto</t>
  </si>
  <si>
    <t>Numero di pazienti che dichiarano che al momento delle dimissioni le spiegazioni gli sono state date per iscritto</t>
  </si>
  <si>
    <t>Monitoraggio dell'applicazione delle raccomandazioni ministeriali relative i dispositivi (9) ovvero dell'adozione di modalità per la prevenzione dei rischi correlati all’utilizzo dei dispositivi medici</t>
  </si>
  <si>
    <t>Presenza e corretta gestione di un registro per tracciare l'utilizzo degli impiantabili</t>
  </si>
  <si>
    <t>Presenza di un piano di inserimento per ogni neo inserito</t>
  </si>
  <si>
    <t>Percentuale di schede di personale neoinserito con programma e valutazione</t>
  </si>
  <si>
    <t>Numero di schede</t>
  </si>
  <si>
    <t>Numero neoinseriti</t>
  </si>
  <si>
    <t>Presenza di un piano di inserimento per ogni neo assunto</t>
  </si>
  <si>
    <t>Percentuale schede di personale neoassunto con programma e valutazione</t>
  </si>
  <si>
    <t>Numero neoassunti</t>
  </si>
  <si>
    <t>Procedure aziendali di trasporto e trasferimento dei pazienti</t>
  </si>
  <si>
    <t>Registrazione nella documentazione sanitaria del percorso educativo del paziente</t>
  </si>
  <si>
    <t>Numero cartelle cliniche/documentazioni  sanitarie in cui sono presenti le corrette registrazioni della valutazione del dolore e del trattamento effettuato quando  la soglia stabilita è superata</t>
  </si>
  <si>
    <t>Numero cartelle cliniche/documentaz ioni sanitarie revisionate</t>
  </si>
  <si>
    <t>80% per le registrazioni 100% per i trattamenti</t>
  </si>
  <si>
    <t>Protocolli di rilevazione del dolore per pazienti che hanno difficoltà a comunicare</t>
  </si>
  <si>
    <t>Registrazione della percezione degli interventi per il controllo del dolore</t>
  </si>
  <si>
    <t>Percentuale pazienti che dichiarano che è stato fatto il possibile per il controllo del dolore</t>
  </si>
  <si>
    <t>Numero di pazienti che dichiarano che è stato fatto il possibile per il controllo del dolore</t>
  </si>
  <si>
    <t>Monitoraggio dell'applicazione del livello   di base della PSP “identificazione del paziente”</t>
  </si>
  <si>
    <t>Monitoraggio delle  modalità per la identificazione attiva del paziente nei diversi momenti del percorso di cura</t>
  </si>
  <si>
    <t>Procedure per la prevenzione dei rischi correlati alla gestione degli accessi venosi centrali (PICC, MEDLINE, PORT, CVC ecc)     e periferici</t>
  </si>
  <si>
    <t>Presenza nella documentazione sanitaria della registrazione del posizionamento e del monitoraggio degli accessi venosi centrali</t>
  </si>
  <si>
    <t>Rilevazione della prescrizione di presidi alla dimissione</t>
  </si>
  <si>
    <t>Percentuale di pazienti che dichiarano di aver avuto prescrizione di presidi alla dimissione</t>
  </si>
  <si>
    <t>Numero di pazienti che dichiarano di aver avuto prescrizione di presidi alla dimissione</t>
  </si>
  <si>
    <t>Rilevazione della fornitura di presidi alla dimissione</t>
  </si>
  <si>
    <t>Percentuale di pazienti che avevano bisogno di un presidio che dichiarano che questo gli è stato consegnato alla dimissione</t>
  </si>
  <si>
    <t>Numero di pazienti che avevano bisogno di un presidio che dichiarano che questo gli è    stato consegnato alla    dimissione</t>
  </si>
  <si>
    <t>Rilevazione della prescrizione di farmaci alla dimissione</t>
  </si>
  <si>
    <t>Percentuale di pazienti che dichiarano di aver avuto prescrizione di farmaci alla dimissione</t>
  </si>
  <si>
    <t>Numero di pazienti che dichiarano di aver avuto prescrizione di farmaci alla dimissione</t>
  </si>
  <si>
    <t>Rilevazione della fornitura di farmaci alla dimissione</t>
  </si>
  <si>
    <t>Percentuale di pazienti che dichiarano di aver avuto fornitura di farmaci alla dimissione</t>
  </si>
  <si>
    <t>% di pazienti che dichiarano di aver avuto fornitura di farmaci alla dimissione</t>
  </si>
  <si>
    <t>Protocolli per il passaggio di consegne  nelle aree e per i target a maggior rischio</t>
  </si>
  <si>
    <t>Set minimo di informazioni cliniche ed assistenziali che permette una comunicazione verbale e/o scritta sintetica ed efficace (applicazione del livello di base della PSP “handover”)</t>
  </si>
  <si>
    <t>Modulistica per il passaggio delle consegne tra aree/ setting diverse</t>
  </si>
  <si>
    <t>Numero di trasferimenti / passaggi del paziente con passaggio di consegne tracciato</t>
  </si>
  <si>
    <t>Numero di trasferimenti / passaggi del paziente</t>
  </si>
  <si>
    <t>Raccolta del Dato</t>
  </si>
  <si>
    <t>Rilevazione della diffusione tra gli operatori</t>
  </si>
  <si>
    <t>Percentuale risposte con esito positivo  alla specifica domanda nell'ambito dell'indagine di clima interno</t>
  </si>
  <si>
    <t>Modalita' di diffusione degli strumenti di indirizzo clinico e assistenziale</t>
  </si>
  <si>
    <t>Realizzazione M&amp;M</t>
  </si>
  <si>
    <t>Numero di M&amp;M review (revisioni di morbilità e mortalità) svolte in un anno</t>
  </si>
  <si>
    <t>Report di audit SEA con la definizione di azioni di miglioramento, responsabilità e tempi di realizzazione</t>
  </si>
  <si>
    <t>Percentuale di azioni di miglioramento conseguenti ad AUDIT SEA (audit su eventi significativi) a cui si è  partecipato realizzate nei tempi fissati rispetto a quelle previste</t>
  </si>
  <si>
    <t>Numero di azioni di miglioramento realizzate nei tempi previsti e concordati</t>
  </si>
  <si>
    <t>Numero di azioni di miglioramento conseguenti ad Audit SEA</t>
  </si>
  <si>
    <t>Monitoraggio dell'applicazione linee guida ministeriali per la gestione e comunicazione degli eventi avversi in sanità</t>
  </si>
  <si>
    <t>Report di adesione</t>
  </si>
  <si>
    <t>Report di adesione ad almeno 3 strumenti di indirizzo clinico- terapeutico e assistenziale</t>
  </si>
  <si>
    <t>Verbali di incontri almeno annuali relativi alla discussione sui dati relativi all’adesione agli strumenti di indirizzo clinico-terapeutico e assistenziale e conseguenti piani di miglioramento</t>
  </si>
  <si>
    <t>Piano di miglioramento della struttura, elaborato sulla base delle informazioni disponibili e derivanti dal sistema di reporting and learning, dalla valutazione degli esiti, dalla valutazione della applicazione di protocolli, dai dati sulle infezioni, e da altre fonti (ad es. reclami degli utenti, valutazioni degli utenti, dati  di clima interno, ecc)</t>
  </si>
  <si>
    <t>Monitoraggio dell'applicazione delle raccomandazioni ministeriali relative alla prevenzione del rischio suicidiario ed alla gestione delle aggressioni verso operatori</t>
  </si>
  <si>
    <t>Monitoraggio dell'applicazione del  livello   di base della PSP relativa alla comunicazione difficile degli eventi    avversi</t>
  </si>
  <si>
    <t>Procedura su modalità e tempi di attivazione del team emergenza intraospedaliera</t>
  </si>
  <si>
    <t>Rilevazione del numero di pazienti deceduti per arresto cardiaco inatteso</t>
  </si>
  <si>
    <t>Percentuale deceduti per arresto cardiaco inatteso</t>
  </si>
  <si>
    <t>Numero di deceduti per arresto cardiaco inatteso</t>
  </si>
  <si>
    <t>Numero di deceduti totali</t>
  </si>
  <si>
    <t>raccolta del dato</t>
  </si>
  <si>
    <t>Registrazione della percezione delle informazioni fornite</t>
  </si>
  <si>
    <t>Percentuale pazienti che dichiarano che durante il ricovero hanno ricevuto informazioni adeguate sulle proprie condizioni di salute o sui trattamenti cui sono stati sottoposti</t>
  </si>
  <si>
    <t>Numero di pazienti che dichiarano che durante il ricovero hanno ricevuto informazioni adeguate sulle proprie condizioni di salute o sui trattamenti cui sono stati sottoposti</t>
  </si>
  <si>
    <t>Rilevazione della percezione delle riservatezza dei colloqui</t>
  </si>
  <si>
    <t>Percentuale pazienti che dichiarano che durante il ricovero i colloqui sul proprio stato di salute con il personale sanitario si sono svolti nel rispetto della riservatezza</t>
  </si>
  <si>
    <t>Numero di pazienti che dichiarano che durante il ricovero i colloqui sul proprio stato di salute con il personale sanitario si sono svolti nel rispetto della riservatezza</t>
  </si>
  <si>
    <t>Rilevazione della percezione della chiarezza delle risposte ricevute dai medici</t>
  </si>
  <si>
    <t>Percentuale di pazienti che dichiarano che le risposte  ricevute dai medici erano chiare</t>
  </si>
  <si>
    <t>Numero di pazienti che  dichiarano che le risposte  ricevute dai medici erano chiare</t>
  </si>
  <si>
    <t>Totale dei pazienti intervistati</t>
  </si>
  <si>
    <t>Rilevazione della percezione della chiarezza delle risposte ricevute dagli infermieri</t>
  </si>
  <si>
    <t>Percentuale di pazienti che dichiarano che le risposte ricevute dagli infermieri erano chiare</t>
  </si>
  <si>
    <t>Numero di pazienti che dichiarano che le risposte ricevute dagli infermieri erano chiare</t>
  </si>
  <si>
    <t>Rilevazione della percezione della concordanza delle informazioni</t>
  </si>
  <si>
    <t>Percentuale di pazienti che dichiarano di avere avuto informazioni concordanti da operatori sanitari differenti</t>
  </si>
  <si>
    <t>Numero di pazienti che dichiarano di avere avuto informazioni concordanti da operatori sanitari differenti</t>
  </si>
  <si>
    <t>Rilevazione segnalazioni</t>
  </si>
  <si>
    <t>Percentuale pazienti che dichiarano ottima o buona l'assistenza ricevuta</t>
  </si>
  <si>
    <t>Numero di pazienti che dichiarano ottima o buona l'assistenza ricevuta</t>
  </si>
  <si>
    <t>Percentuale pazienti che raccomanderebbero ad amici e parenti il servizio per farsi curare</t>
  </si>
  <si>
    <t>Numero di pazienti che raccomanderebbero ad amici e parenti il servizio per farsi  curare</t>
  </si>
  <si>
    <t>Monitoraggio della valutazione da parte dei pazienti oncologici del comfort e dell'accoglienza durante il percorso di  cura</t>
  </si>
  <si>
    <t>5.1.RIAB.1</t>
  </si>
  <si>
    <r>
      <rPr>
        <b/>
        <sz val="8"/>
        <rFont val="Tahoma"/>
        <family val="2"/>
      </rPr>
      <t xml:space="preserve">APPROPRIATEZZA CLINICA
</t>
    </r>
    <r>
      <rPr>
        <sz val="8"/>
        <rFont val="Tahoma"/>
        <family val="2"/>
      </rPr>
      <t>I pazienti eleggibili alle varie modalità vengono identificati attraverso una corretta valutazione  secondo criteri di provata efficacia</t>
    </r>
  </si>
  <si>
    <t>Protocolli specifici per le diverse tipologie di percorso</t>
  </si>
  <si>
    <t>Percentuale di pazienti con attribuzione di prognosi di modificabilità funzionale possibile</t>
  </si>
  <si>
    <t>Numero pazienti con attribuzione di prognosi di modificabilità funzionale possibile</t>
  </si>
  <si>
    <t>Totale pazienti in carico</t>
  </si>
  <si>
    <r>
      <rPr>
        <sz val="8"/>
        <rFont val="Tahoma"/>
        <family val="2"/>
      </rPr>
      <t>EVIDENZA SUGGERITA
E' previsto il coinvolgimento attivo  del paziente  nella costruzione del progetto riabilitativo</t>
    </r>
  </si>
  <si>
    <r>
      <rPr>
        <sz val="8"/>
        <rFont val="Tahoma"/>
        <family val="2"/>
      </rPr>
      <t>EVIDENZA SUGGERITA
Sono adottati programmi di riabilitazione preoperatoria per i casi elegibili</t>
    </r>
  </si>
  <si>
    <r>
      <rPr>
        <sz val="8"/>
        <rFont val="Tahoma"/>
        <family val="2"/>
      </rPr>
      <t>EVIDENZA SUGGERITA
Il bisogno riabilitativo post-chirurgico viene valutato a partire dalla fase di preospedalizzazione</t>
    </r>
  </si>
  <si>
    <t>6.1.RIAB.1</t>
  </si>
  <si>
    <r>
      <rPr>
        <b/>
        <sz val="8"/>
        <rFont val="Tahoma"/>
        <family val="2"/>
      </rPr>
      <t xml:space="preserve">APPROPRIATEZZA ORGANIZZATIVA RIABILITAZIONE OSPEDALIERA
</t>
    </r>
    <r>
      <rPr>
        <sz val="8"/>
        <rFont val="Tahoma"/>
        <family val="2"/>
      </rPr>
      <t>Viene attuata una stratificazione del bisogno appropriata</t>
    </r>
  </si>
  <si>
    <t>Monitoraggio dell'attivazione precoce dell'intervento riabilitativo</t>
  </si>
  <si>
    <t>Percentuale di pazienti per i quali viene attivato tempestivamente l'intervento riabilitativo precoce post chirurgico nei casi elegibili</t>
  </si>
  <si>
    <t>Numero di pazienti con inizio precoce della riabilitazione post-chirurgica secondo criteri di appropriatezza</t>
  </si>
  <si>
    <t>Numero di pazienti elegibili</t>
  </si>
  <si>
    <t>Monitoraggio dell'appropriatezza del setting ospedaliero</t>
  </si>
  <si>
    <t>Percentuale di pazienti ammessi a percorsi riabilitativi ospedalieri che presentano comorbilità ed instabilità clinica</t>
  </si>
  <si>
    <t>Numero pazienti ammessi al codice 56 con comorbilità ed instabilità clinica</t>
  </si>
  <si>
    <t>Totale pazienti ammessi al codice 56</t>
  </si>
  <si>
    <t>Monitoraggio dei ricoveri ordinari in codice 56 in  continuità col ricovero precedente</t>
  </si>
  <si>
    <t>Percentuale di ricoveri ordinari in cod.56 non preceduti da una dimissione nello stesso giorno</t>
  </si>
  <si>
    <t>Numero di ricoveri ordinari in cod.56 non preceduti una dimissione nello stesso giorno x 100</t>
  </si>
  <si>
    <t>Numero di ricoveri in cod. 56</t>
  </si>
  <si>
    <t>&lt; 10,5 %</t>
  </si>
  <si>
    <t>Monitoraggio dei trasferimenti non programmati in un reparto per acuti</t>
  </si>
  <si>
    <t>Percentuale di pazienti trasferiti non programmati in reparto per acuti</t>
  </si>
  <si>
    <t>Numero di pazienti trasferiti non programmati in un reparto per acuti</t>
  </si>
  <si>
    <t>&lt; 10 %</t>
  </si>
  <si>
    <t>5.1.RIAB.2</t>
  </si>
  <si>
    <r>
      <rPr>
        <b/>
        <sz val="8"/>
        <rFont val="Tahoma"/>
        <family val="2"/>
      </rPr>
      <t xml:space="preserve">APPROPRIATEZZA ORGANIZZATIVA RIABILITAZIONE EXTRAOSPEDALIERA
</t>
    </r>
    <r>
      <rPr>
        <sz val="8"/>
        <rFont val="Tahoma"/>
        <family val="2"/>
      </rPr>
      <t>Viene attuata una stratificazione del bisogno appropriata</t>
    </r>
  </si>
  <si>
    <t>Monitoraggio dell'appropriatezza del setting extra-ospedaliero</t>
  </si>
  <si>
    <t>Percentuale di pazienti ammessi nel percorso riabilitativo extra ospedaliero che risultano a bassa complessità clinica</t>
  </si>
  <si>
    <t>Totale pazienti ammessi a percorsi riabilitativi extra ospedalieri</t>
  </si>
  <si>
    <t>Monitoraggio dei ricoveri in urgenza di pazienti dimessi da ospedale e gestiti in setting di riabilitazione extraospedaliero</t>
  </si>
  <si>
    <t>Percentuale di pazienti dimessi dall'ospedale ed in riabilitazione extraospedaliera che effettuano un altro episodio di ricovero urgente (da PS) entro 30 giorni</t>
  </si>
  <si>
    <t>Numero di reingressi</t>
  </si>
  <si>
    <t>&lt; 10%</t>
  </si>
  <si>
    <t>5.1.RIAB.3</t>
  </si>
  <si>
    <r>
      <rPr>
        <b/>
        <sz val="8"/>
        <rFont val="Tahoma"/>
        <family val="2"/>
      </rPr>
      <t xml:space="preserve">SISTEMI DI VALUTAZIONE
</t>
    </r>
    <r>
      <rPr>
        <sz val="8"/>
        <rFont val="Tahoma"/>
        <family val="2"/>
      </rPr>
      <t>Vengono utilizzati sistemi di classificazione e valutazione validati</t>
    </r>
  </si>
  <si>
    <t>Adozione ed utilizzo di sistemi di classificazione e valutazione validati e adatti a misurare in termini quantitativi gli obiettivi riabilitativi</t>
  </si>
  <si>
    <t>Percentuale di pazienti sottoposti a valutazione clinica  all'ingresso e all’uscita</t>
  </si>
  <si>
    <t>Numero di pazienti a cui viene eseguita la valutazione</t>
  </si>
  <si>
    <t>Numero pazienti ricoverati</t>
  </si>
  <si>
    <t>Adozione ed utilizzo durante l'attività riabilitativa di  sistemi di monitoraggio delle possibili complicanze</t>
  </si>
  <si>
    <r>
      <rPr>
        <sz val="8"/>
        <rFont val="Tahoma"/>
        <family val="2"/>
      </rPr>
      <t>EVIDENZA SUGGERITA
La valutazione comprende anche misure della qualità di vita secondo questionari validati (SF36, EOQL, CIQ)</t>
    </r>
  </si>
  <si>
    <t>5.1.RIAB.4</t>
  </si>
  <si>
    <r>
      <rPr>
        <b/>
        <sz val="8"/>
        <rFont val="Tahoma"/>
        <family val="2"/>
      </rPr>
      <t xml:space="preserve">EFFICACIA DELLA RIABILITAZIONE
</t>
    </r>
    <r>
      <rPr>
        <sz val="8"/>
        <rFont val="Tahoma"/>
        <family val="2"/>
      </rPr>
      <t>I percorsi riabilitativi programmati sono efficaci</t>
    </r>
  </si>
  <si>
    <t>Monitoraggio del raggiungimento degli obiettivi terapeutici</t>
  </si>
  <si>
    <t>Percentuale di pazienti che hanno raggiunto gli obiettivi previsti dal progetto riabilitativo</t>
  </si>
  <si>
    <t>Numero pazienti che hanno raggiunto gli obiettivi</t>
  </si>
  <si>
    <t>Numero pazienti con progetto riabilitativo</t>
  </si>
  <si>
    <r>
      <rPr>
        <sz val="8"/>
        <rFont val="Tahoma"/>
        <family val="2"/>
      </rPr>
      <t>EVIDENZA SUGGERITA
Audit per la discussione dei dati  su risultati ottenuti in termini di efficacia</t>
    </r>
  </si>
  <si>
    <t>Almeno due incontri anno</t>
  </si>
  <si>
    <t>6.1.RIAB.2</t>
  </si>
  <si>
    <r>
      <rPr>
        <b/>
        <sz val="8"/>
        <rFont val="Tahoma"/>
        <family val="2"/>
      </rPr>
      <t xml:space="preserve">CONTINUITA' ASSISTENZIALE DOPO LA RIABILITAZIONE
</t>
    </r>
    <r>
      <rPr>
        <sz val="8"/>
        <rFont val="Tahoma"/>
        <family val="2"/>
      </rPr>
      <t>Alla dimissione dal percorso riabilitativo i pazienti, se necessario, vengono correttamente indirizzati alle risposte di continuità</t>
    </r>
  </si>
  <si>
    <t>Monitoraggio dei pazienti presi in carico dalle strutture di continuità</t>
  </si>
  <si>
    <t>Percentuale di soggetti con bisogni socio assistenziali aperti alla dimissione del percorso riabilitativo  che vengono presi in carico</t>
  </si>
  <si>
    <t>Numero pazienti presi in carico</t>
  </si>
  <si>
    <t>Totale pazienti che alla dimissione del percorso riabilitativo presentano bisogni socio assistenziali aperti</t>
  </si>
  <si>
    <t>6.1.RIAB.3</t>
  </si>
  <si>
    <r>
      <rPr>
        <b/>
        <sz val="8"/>
        <rFont val="Tahoma"/>
        <family val="2"/>
      </rPr>
      <t xml:space="preserve">CONTINUITA' DEL PERCORSO RIABILITATIVO
</t>
    </r>
    <r>
      <rPr>
        <sz val="8"/>
        <rFont val="Tahoma"/>
        <family val="2"/>
      </rPr>
      <t>Viene correttamente gestito il passaggio del paziente ad altro setting riabilitativo laddove vi siano bisogni ancora aperti</t>
    </r>
  </si>
  <si>
    <t>Monitoraggio dei pazienti avviati al proseguimento del percorso riabilitativo in altro setting</t>
  </si>
  <si>
    <t>Percentuale di pazienti ai quali sono state date indicazioni scritte in merito al proseguimento del programma riabilitativo, se ritenuto opportuno, in diverso setting</t>
  </si>
  <si>
    <t>Monitoraggio degli interventi di educazione specifica del paziente</t>
  </si>
  <si>
    <t>Percentuale di pazienti per i quali sono stati realizzati interventi di educazione specifica</t>
  </si>
  <si>
    <t>Numero di interventi documentati di educazione del paziente</t>
  </si>
  <si>
    <r>
      <rPr>
        <sz val="8"/>
        <rFont val="Tahoma"/>
        <family val="2"/>
      </rPr>
      <t>EVIDENZA SUGGERITA
Viene redatta  e consegnata al paziente la relazione di dimissione fisioterapica</t>
    </r>
  </si>
  <si>
    <t>5.1.COM.2</t>
  </si>
  <si>
    <t>Per questo requisito utilizzare la "CHECK LIST di sintesi per la revisione della documentazione sanitaria"</t>
  </si>
  <si>
    <t>IDENTIFICAZIONE DEGLI OPERATORI DI RIFERIMENTO
Le figure di riferimento per  il percorso assistenziale sono identificate e rese note al paziente</t>
  </si>
  <si>
    <t>VALUTAZIONE MULTIDIMENSIONALE. Il personale valuta in maniera multidimensionale il  paziente in ingresso e individua interventi assistenziali coerenti con le valutazioni</t>
  </si>
  <si>
    <t>Modalità codificate per favorire la condivisione con il paziente dell'intero processo di cura compresa la fase di dimissione</t>
  </si>
  <si>
    <t>EVIDENZA SUGGERITA
Disponibilità di materiale educativo/ informativo  da consegnare alla dimissione</t>
  </si>
  <si>
    <t>Sistema per la segnalazione di eventi con danno e senza danno (applicazione del livello base della PSP “incident reporting”)</t>
  </si>
  <si>
    <t>EVIDENZA SUGGERITA
Iniziative di formazione finalizzata al miglioramento della comunicazione tra  sanitari e pazienti</t>
  </si>
  <si>
    <t>Percorso diagnostico terapeutico assistenziale per la gestione della sepsi grave e dello shock settico a partire dalla sua identificazione precoce in tutti i setting assistenziali (applicazione del  livello di base della PSP “sepsi” )</t>
  </si>
  <si>
    <t>INSERIMENTO NEOASSUNTI E NEOINSERITI
L'inserimento del personale nella struttura avviene in maniera guidata</t>
  </si>
  <si>
    <t>Verbali di incontri su base almeno annuale relativi alla discussione sui dati di monitoraggio degli esiti, contenenti anche le ipotesi di miglioramento</t>
  </si>
  <si>
    <t>Numero pazienti a bassa complessità clinica ammessi a percorsi riabilitativi extra ospedalieri</t>
  </si>
  <si>
    <t>Documento (verbale)
Indicare SI o NO (se SI, specificare il numero dei verbali e date)</t>
  </si>
  <si>
    <t>Non compilare dato Mes</t>
  </si>
  <si>
    <t>PA 47 PA 129 PA  IA28
Indicare eventuali altri documenti:</t>
  </si>
  <si>
    <t>PA 47 PA 118 PA 125 PA 129   IA28
Indicare eventuali altri documenti:</t>
  </si>
  <si>
    <t>Non compilare: valutato nell'ambito del Safety Walk Around</t>
  </si>
  <si>
    <t>Tali risultati vengono forniti dalla UO Igiene ed Epidemiologia; far emergere, nel verbale di Audit (INDICARE DATA),  la loro diffusione.</t>
  </si>
  <si>
    <t>Ove presenti, indicare esempi</t>
  </si>
  <si>
    <t>PA 100
Indicare eventuali altri documenti:</t>
  </si>
  <si>
    <t>LGA 03 PA61  (se pertinenti)
Indicare eventuali altri documenti:</t>
  </si>
  <si>
    <t xml:space="preserve">Report delle eventuali segnalazioni </t>
  </si>
  <si>
    <t>Regolamento trasporti e manuale software gestionale</t>
  </si>
  <si>
    <t>PA 32 
Indicare eventuali altri documenti:</t>
  </si>
  <si>
    <t>NO</t>
  </si>
  <si>
    <t>PA 62  IA25
Indicare eventuali altri documenti:</t>
  </si>
  <si>
    <t>Modulo RDE Riesame dei dati degli esiti da compilare a gennaio 2018 per il raggiungimento degli obiettivi di budget</t>
  </si>
  <si>
    <t>Per questo requisito utilizzare la "CHECK LIST di sintesi per la revisione della documentazione sanitaria" ed il modulo T.5,1.COM,10 Report consuntivo rilevazione applicazione degli strumenti di indirizzo clinico-terapeutico e asssitenziale da inviare a gennaio 2018 per il raggiungimento degli obiettivi di budget</t>
  </si>
  <si>
    <t>Per questo requisito utilizzare lil modulo PdM Piano di Miglioramento da inviare a gennaio 2018 per il raggiungimento degli obiettivi di budget</t>
  </si>
  <si>
    <t>Monitoraggio del PDM a partire da gennaio 2018</t>
  </si>
  <si>
    <t>Monitoraggio interno utilizzando ermione</t>
  </si>
  <si>
    <t xml:space="preserve">Per questo requisito utilizzare la "CHECK LIST di sintesi per la revisione della documentazione sanitaria"
Per tutte le strutture coinvolte, valutare l'opportunità di scegliere i protocolli, previsti dal requisito 5.1.COM10, in questo ambito </t>
  </si>
  <si>
    <t>Non compilare dato MeS</t>
  </si>
  <si>
    <t>Dato non disponibile in quanto le strutture aziendali di riabilitazione non ricevono pazientio dal PS</t>
  </si>
  <si>
    <t>ND</t>
  </si>
  <si>
    <t xml:space="preserve"> </t>
  </si>
  <si>
    <t>STD</t>
  </si>
  <si>
    <t>NP</t>
  </si>
  <si>
    <t>SI?</t>
  </si>
  <si>
    <r>
      <rPr>
        <sz val="8"/>
        <rFont val="Tahoma"/>
        <family val="2"/>
      </rPr>
      <t>EVIDENZA SUGGERITA
Audit per la valutazione dei dati che riguardano   la valutazione multidimensionale derivanti dalla revisione della documentazione clinica</t>
    </r>
  </si>
  <si>
    <r>
      <rPr>
        <b/>
        <sz val="8"/>
        <rFont val="Tahoma"/>
        <family val="2"/>
      </rPr>
      <t>CONDIVISIONE DEL PERCORSO DI CURA
Il percorso di cura è condiviso con il paziente e/o i familiari</t>
    </r>
  </si>
  <si>
    <r>
      <rPr>
        <sz val="8"/>
        <rFont val="Tahoma"/>
        <family val="2"/>
      </rPr>
      <t>EVIDENZA SUGGERITA
Registrazione in cartella clinica dell’operatore di riferimento</t>
    </r>
  </si>
  <si>
    <r>
      <rPr>
        <b/>
        <sz val="8"/>
        <rFont val="Tahoma"/>
        <family val="2"/>
      </rPr>
      <t>PREVENZIONE E SORVEGLIANZA INFEZIONI
E' definito e messo in atto un insieme di azioni coerenti finalizzate alla sorveglianza e controllo delle infezioni</t>
    </r>
  </si>
  <si>
    <r>
      <rPr>
        <sz val="8"/>
        <rFont val="Tahoma"/>
        <family val="2"/>
      </rPr>
      <t>EVIDENZA SUGGERITA
Diffusione dei risultati del monitoraggio del lavaggio delle mani ed esempi di azioni di miglioramento</t>
    </r>
  </si>
  <si>
    <r>
      <rPr>
        <sz val="8"/>
        <rFont val="Tahoma"/>
        <family val="2"/>
      </rPr>
      <t>EVIDENZA SUGGERITA
Esempi di azioni congiunte con il dipartimento prevenzione e protezione per minimizzare il rischio infettivo per gli operatori</t>
    </r>
  </si>
  <si>
    <r>
      <rPr>
        <sz val="8"/>
        <rFont val="Tahoma"/>
        <family val="2"/>
      </rPr>
      <t>EVIDENZA SUGGERITA
Audit almeno annuale di valutazione del rischio infettivo (che include dati di prevalenza o incidenza sulle infezioni presenti), consumo di antibiotici e  dati microbiologici relativi alle antibioticoresistenze. I dati sono pubblicati negli spazi dedicati alla condivisione di informazione tra i professionisti che operano nel setting</t>
    </r>
  </si>
  <si>
    <r>
      <rPr>
        <sz val="8"/>
        <rFont val="Tahoma"/>
        <family val="2"/>
      </rPr>
      <t>EVIDENZA SUGGERITA
Esempi di azioni informative ed educative al paziente sulla prevenzione del rischio infettivo</t>
    </r>
  </si>
  <si>
    <r>
      <rPr>
        <b/>
        <sz val="8"/>
        <rFont val="Tahoma"/>
        <family val="2"/>
      </rPr>
      <t>INDICE DI DETERIORAMENTO
Eventuali deterioramenti delle condizioni cliniche del paziente sono individuati e gestiti in maniera efficace e tempestiva</t>
    </r>
  </si>
  <si>
    <r>
      <rPr>
        <sz val="8"/>
        <rFont val="Tahoma"/>
        <family val="2"/>
      </rPr>
      <t>EVIDENZA SUGGERITA
Audit per la valutazione dei dati che riguardano l' indice di deterioramento, derivanti dalla revisione della documentazione clinica</t>
    </r>
  </si>
  <si>
    <r>
      <rPr>
        <b/>
        <sz val="8"/>
        <rFont val="Tahoma"/>
        <family val="2"/>
      </rPr>
      <t>RISCHIO FARMACI
Esiste un sistema di gestione del rischio correlato al processo di gestione dei  farmaci</t>
    </r>
  </si>
  <si>
    <r>
      <rPr>
        <sz val="8"/>
        <rFont val="Tahoma"/>
        <family val="2"/>
      </rPr>
      <t>EVIDENZA SUGGERITA
Sono adottate modalità condivise per la prescrizione di antibiotici e viene svolta educazione al paziente sull’uso corretto degli antibiotici</t>
    </r>
  </si>
  <si>
    <r>
      <rPr>
        <sz val="8"/>
        <rFont val="Tahoma"/>
        <family val="2"/>
      </rPr>
      <t>EVIDENZA SUGGERITA
Audit per la valutazione dei dati che riguardano   le STU, derivanti dalla revisione della documentazione clinica</t>
    </r>
  </si>
  <si>
    <r>
      <rPr>
        <sz val="8"/>
        <rFont val="Tahoma"/>
        <family val="2"/>
      </rPr>
      <t>EVIDENZA SUGGERITA
Monitoraggio delle segnalazioni di reazione avverse conseguenti all’uso dei farmaci (ADR)</t>
    </r>
  </si>
  <si>
    <r>
      <rPr>
        <b/>
        <sz val="8"/>
        <rFont val="Tahoma"/>
        <family val="2"/>
      </rPr>
      <t>DOCUMENTAZIONE IN DIMISSIONE
Al momento della   dimissione viene  fornita la documentazione necessaria al corretto proseguimento  del percorso di cura</t>
    </r>
  </si>
  <si>
    <r>
      <rPr>
        <b/>
        <sz val="8"/>
        <rFont val="Tahoma"/>
        <family val="2"/>
      </rPr>
      <t>INFORMAZIONI ALLA DIMISSIONE
Al momento della dimissione sono fornite informazioni chiare</t>
    </r>
  </si>
  <si>
    <r>
      <rPr>
        <b/>
        <sz val="8"/>
        <rFont val="Tahoma"/>
        <family val="2"/>
      </rPr>
      <t>RISCHIO DISPOSITIVI MEDICI
Esiste un sistema di gestione del rischio correlato ai dispositivi medici e agli impiantabili.</t>
    </r>
  </si>
  <si>
    <r>
      <rPr>
        <sz val="8"/>
        <rFont val="Tahoma"/>
        <family val="2"/>
      </rPr>
      <t>EVIDENZA SUGGERITA
Adozione di  modalità condivise per l’utilizzo di dispositivi medici (modalità di inserimento ,  tempi di utilizzo,  tecniche asettiche per l’inserimento e il monitoraggio)</t>
    </r>
  </si>
  <si>
    <r>
      <rPr>
        <sz val="8"/>
        <rFont val="Tahoma"/>
        <family val="2"/>
      </rPr>
      <t>EVIDENZA SUGGERITA
Tracciabilità dei dispositivi sterili riutilizzabili e impiantabili nella documentazione sanitaria</t>
    </r>
  </si>
  <si>
    <r>
      <rPr>
        <b/>
        <sz val="8"/>
        <rFont val="Tahoma"/>
        <family val="2"/>
      </rPr>
      <t>TRASPORTI PAZIENTI
Sono definite le modalità per il trasferimento e trasporto dei pazienti</t>
    </r>
  </si>
  <si>
    <r>
      <rPr>
        <b/>
        <sz val="8"/>
        <rFont val="Tahoma"/>
        <family val="2"/>
      </rPr>
      <t>EDUCAZIONE AL PAZIENTE
E' attivato un percorso di educazione sanitaria per il paziente finalizzato alla buona gestione della dimissione e del follow up</t>
    </r>
  </si>
  <si>
    <r>
      <rPr>
        <b/>
        <sz val="8"/>
        <rFont val="Tahoma"/>
        <family val="2"/>
      </rPr>
      <t>SISTEMA DI GESTIONE DEL DOLORE
Esiste un sistema di gestione del dolore</t>
    </r>
  </si>
  <si>
    <r>
      <rPr>
        <sz val="8"/>
        <rFont val="Tahoma"/>
        <family val="2"/>
      </rPr>
      <t>EVIDENZA SUGGERITA
Audit per la valutazione integrata dei dati che riguardano la gestione del dolore, provenienti dalla revisione della documentazione clinica e dalle indagini con gli utenti</t>
    </r>
  </si>
  <si>
    <r>
      <rPr>
        <b/>
        <sz val="8"/>
        <rFont val="Tahoma"/>
        <family val="2"/>
      </rPr>
      <t>IDENTIFICAZIONE DEL PAZIENTE
Vengono adottate modalità per la corretta identificazione del paziente al momento   dell’ammissione e nelle fasi successive</t>
    </r>
  </si>
  <si>
    <r>
      <rPr>
        <b/>
        <sz val="8"/>
        <rFont val="Tahoma"/>
        <family val="2"/>
      </rPr>
      <t>ACCESSI VASCOLARI VENOSI
Sono adottate per la gestione degli accessi vascolari venosi  centrali e periferici</t>
    </r>
  </si>
  <si>
    <r>
      <rPr>
        <sz val="8"/>
        <rFont val="Tahoma"/>
        <family val="2"/>
      </rPr>
      <t>EVIDENZA SUGGERITA
Registrazione nella documentazione sanitaria dell'educazione al paziente sulle modalità di gestione dell’accesso vascolare centrale</t>
    </r>
  </si>
  <si>
    <r>
      <rPr>
        <b/>
        <sz val="8"/>
        <rFont val="Tahoma"/>
        <family val="2"/>
      </rPr>
      <t>CONTINUITA' TERAPEUTICA
La continuità terapeutica è garantita con la prescrizione/ fornitura di farmaci/ presidi alla dimissione</t>
    </r>
  </si>
  <si>
    <r>
      <rPr>
        <b/>
        <sz val="8"/>
        <rFont val="Tahoma"/>
        <family val="2"/>
      </rPr>
      <t>CONTINUITA' ASSISTENZIALE
La continuità assistenziale    è garantita da protocolli di continuità tra le strutture aziendali ed extra aziendali</t>
    </r>
  </si>
  <si>
    <r>
      <rPr>
        <b/>
        <sz val="8"/>
        <rFont val="Tahoma"/>
        <family val="2"/>
      </rPr>
      <t>DIFFUSIONE DEI PROTOCOLLI
Il personale conosce gli strumenti di indirizzo clinico-terapeutico e assistenziale (pdta, protocolli terapeutici assistenziali, procedure) adottati dalla struttura</t>
    </r>
  </si>
  <si>
    <r>
      <rPr>
        <b/>
        <sz val="8"/>
        <rFont val="Tahoma"/>
        <family val="2"/>
      </rPr>
      <t>SISTEMA DI REPORTING AND LEARNING
Sono in uso strumenti di identificazione, analisi, valutazione e prevenzione del rischio clinico, coerenti con gli indirizzi aziendali del sistema qualita' e sicurezza</t>
    </r>
  </si>
  <si>
    <r>
      <rPr>
        <b/>
        <sz val="8"/>
        <rFont val="Tahoma"/>
        <family val="2"/>
      </rPr>
      <t>MONITORAGGIO DEGLI ESITI
E' garantito il monitoraggio degli esiti e la discussione tra tutti gli operatori, su  base almeno annuale, dei dati inerenti re-ricoveri, mortalità, complicanze e  altri indicatori ritenuti rilevanti,con un confronto con i dati regionali e nazionali e di letteratura, e  la discussione di eventuali azioni di miglioramento</t>
    </r>
  </si>
  <si>
    <r>
      <rPr>
        <b/>
        <sz val="8"/>
        <rFont val="Tahoma"/>
        <family val="2"/>
      </rPr>
      <t>ADESIONE PROTOCOLLI E PDTA
Sono in uso strumenti di indirizzo clinico-terapeutico  e assistenziale per la casistica a maggior volume principale (in termini di volumi e di rischio  procedura) e sono oggetto   di monitoraggio specifico e quindi di discussione per quanto riguarda il livello di adesione</t>
    </r>
  </si>
  <si>
    <r>
      <rPr>
        <b/>
        <sz val="8"/>
        <rFont val="Tahoma"/>
        <family val="2"/>
      </rPr>
      <t>PIANO DI MIGLIORAMENTO DELLA STRUTTURA
I dati sull'andamento della struttura vengono sistematicamente  monitorati e utilizzati per il miglioramento continuo</t>
    </r>
  </si>
  <si>
    <r>
      <rPr>
        <sz val="8"/>
        <rFont val="Tahoma"/>
        <family val="2"/>
      </rPr>
      <t>EVIDENZA SUGGERITA
Riunioni di analisi dell'andamento del piano di miglioramento</t>
    </r>
  </si>
  <si>
    <r>
      <rPr>
        <b/>
        <sz val="8"/>
        <rFont val="Tahoma"/>
        <family val="2"/>
      </rPr>
      <t>PREVENZIONE COMPORTAMENTI AGGRESSIVI E AUTOLESIONISTICI
Sono applicate le    indicazioni per la prevenzione del suicidio dei pazienti e delle aggressioni verso operatori e pazienti</t>
    </r>
  </si>
  <si>
    <r>
      <rPr>
        <b/>
        <sz val="8"/>
        <rFont val="Tahoma"/>
        <family val="2"/>
      </rPr>
      <t>COMUNICAZIONE DIFFICILE
Sono definite, conosciute e applicate le modalità di gestione della comunicazione a pazienti e parenti degli eventi avversi</t>
    </r>
  </si>
  <si>
    <r>
      <rPr>
        <b/>
        <sz val="8"/>
        <rFont val="Tahoma"/>
        <family val="2"/>
      </rPr>
      <t>TEAM EMERGENZA INTRAOSPEDALIERA
Esiste ed è ben conosciuto   il sistema di attivazione del team  che gestisce il paziente critico</t>
    </r>
  </si>
  <si>
    <r>
      <rPr>
        <b/>
        <sz val="8"/>
        <rFont val="Tahoma"/>
        <family val="2"/>
      </rPr>
      <t>PERCEZIONE ADEGUATEZZA INFORMAZIONI SULLA SALUTE
Il paziente riceve informazioni adeguate sulle proprie condizioni di salute, sulla propria terapia e sui professionisti sanitari finalizzate anche alla sua partecipazione attiva</t>
    </r>
  </si>
  <si>
    <r>
      <rPr>
        <b/>
        <sz val="8"/>
        <rFont val="Tahoma"/>
        <family val="2"/>
      </rPr>
      <t>RISERVATEZZA DEI COLLOQUI
I colloqui tra il personale sanitario e il paziente sul suo stato di salute si svolgono nel rispetto della riservatezza</t>
    </r>
  </si>
  <si>
    <r>
      <rPr>
        <b/>
        <sz val="8"/>
        <rFont val="Tahoma"/>
        <family val="2"/>
      </rPr>
      <t>COMUNICAZIONE ADEGUATA DA PARTE DEI SANITARI
Viene promosso un linguaggio adeguato e comprensibile con il paziente ed i familiari</t>
    </r>
  </si>
  <si>
    <r>
      <rPr>
        <b/>
        <sz val="8"/>
        <rFont val="Tahoma"/>
        <family val="2"/>
      </rPr>
      <t>PERCEZIONE GLOBALE SERVIZIO
I cittadini / pazienti valutano positivamente il servizio erogato</t>
    </r>
  </si>
  <si>
    <t>IP</t>
  </si>
  <si>
    <t>Registrazione della valutazione del dolore e delle azioni conseguenti</t>
  </si>
  <si>
    <t>RIAB. NC. E.E.</t>
  </si>
  <si>
    <t>Legenda</t>
  </si>
  <si>
    <t>1° Colonna: NUMERATORE</t>
  </si>
  <si>
    <t>2° Colonna: DENOMINATORE</t>
  </si>
  <si>
    <t>3° Colonna:  %</t>
  </si>
  <si>
    <t>4° Colonna: RISULTATO
IP = In Parte
ND = Non Disponibile
NP = Non Pertinente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</si>
</sst>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theme="0"/>
      <name val="Arial Narrow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B4E33D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textRotation="90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textRotation="90"/>
    </xf>
    <xf numFmtId="0" fontId="4" fillId="0" borderId="1" xfId="0" applyFont="1" applyFill="1" applyBorder="1" applyAlignment="1">
      <alignment horizontal="left" vertical="top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textRotation="90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textRotation="90"/>
    </xf>
    <xf numFmtId="0" fontId="4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textRotation="90" wrapText="1"/>
    </xf>
    <xf numFmtId="0" fontId="6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80" zoomScaleNormal="80" workbookViewId="0" topLeftCell="A1">
      <pane xSplit="4" ySplit="1" topLeftCell="E2" activePane="bottomRight" state="frozen"/>
      <selection pane="topRight" activeCell="E1" sqref="E1"/>
      <selection pane="bottomLeft" activeCell="A2" sqref="A2"/>
      <selection pane="bottomRight" activeCell="G3" sqref="G3"/>
    </sheetView>
  </sheetViews>
  <sheetFormatPr defaultColWidth="13.66015625" defaultRowHeight="12.75"/>
  <cols>
    <col min="1" max="1" width="4.16015625" style="14" customWidth="1"/>
    <col min="2" max="2" width="37" style="1" customWidth="1"/>
    <col min="3" max="3" width="6" style="4" customWidth="1"/>
    <col min="4" max="4" width="34.5" style="1" customWidth="1"/>
    <col min="5" max="5" width="33.83203125" style="1" customWidth="1"/>
    <col min="6" max="6" width="33.66015625" style="1" customWidth="1"/>
    <col min="7" max="7" width="24.16015625" style="1" customWidth="1"/>
    <col min="8" max="8" width="8.83203125" style="10" customWidth="1"/>
    <col min="9" max="9" width="30.16015625" style="1" customWidth="1"/>
    <col min="10" max="10" width="1.0078125" style="6" customWidth="1"/>
    <col min="11" max="14" width="6.5" style="6" customWidth="1"/>
    <col min="15" max="15" width="34.83203125" style="6" customWidth="1"/>
    <col min="16" max="23" width="5" style="6" customWidth="1"/>
    <col min="24" max="38" width="13.66015625" style="6" customWidth="1"/>
    <col min="39" max="16384" width="13.66015625" style="1" customWidth="1"/>
  </cols>
  <sheetData>
    <row r="1" spans="1:15" ht="27.75" customHeight="1">
      <c r="A1" s="50"/>
      <c r="B1" s="40"/>
      <c r="C1" s="41" t="s">
        <v>270</v>
      </c>
      <c r="D1" s="42" t="s">
        <v>29</v>
      </c>
      <c r="E1" s="42" t="s">
        <v>30</v>
      </c>
      <c r="F1" s="42" t="s">
        <v>31</v>
      </c>
      <c r="G1" s="42" t="s">
        <v>32</v>
      </c>
      <c r="H1" s="42" t="s">
        <v>271</v>
      </c>
      <c r="I1" s="42" t="s">
        <v>0</v>
      </c>
      <c r="J1" s="6" t="s">
        <v>270</v>
      </c>
      <c r="K1" s="59" t="s">
        <v>317</v>
      </c>
      <c r="L1" s="60"/>
      <c r="M1" s="60"/>
      <c r="N1" s="60"/>
      <c r="O1" s="47" t="s">
        <v>318</v>
      </c>
    </row>
    <row r="2" spans="1:15" ht="42">
      <c r="A2" s="54" t="s">
        <v>1</v>
      </c>
      <c r="B2" s="55" t="s">
        <v>238</v>
      </c>
      <c r="C2" s="62">
        <v>3</v>
      </c>
      <c r="D2" s="37" t="s">
        <v>34</v>
      </c>
      <c r="E2" s="2" t="s">
        <v>35</v>
      </c>
      <c r="F2" s="2" t="s">
        <v>36</v>
      </c>
      <c r="G2" s="2" t="s">
        <v>37</v>
      </c>
      <c r="H2" s="7">
        <v>0.95</v>
      </c>
      <c r="I2" s="2" t="s">
        <v>236</v>
      </c>
      <c r="J2" s="33"/>
      <c r="K2" s="15"/>
      <c r="L2" s="44"/>
      <c r="M2" s="44"/>
      <c r="N2" s="16" t="s">
        <v>272</v>
      </c>
      <c r="O2" s="48" t="s">
        <v>319</v>
      </c>
    </row>
    <row r="3" spans="1:15" ht="52.5">
      <c r="A3" s="54"/>
      <c r="B3" s="56"/>
      <c r="C3" s="63"/>
      <c r="D3" s="37" t="s">
        <v>38</v>
      </c>
      <c r="E3" s="2" t="s">
        <v>39</v>
      </c>
      <c r="F3" s="2" t="s">
        <v>40</v>
      </c>
      <c r="G3" s="2" t="s">
        <v>37</v>
      </c>
      <c r="H3" s="7">
        <v>0.95</v>
      </c>
      <c r="I3" s="2" t="s">
        <v>236</v>
      </c>
      <c r="J3" s="33"/>
      <c r="K3" s="45">
        <v>7</v>
      </c>
      <c r="L3" s="46">
        <v>7</v>
      </c>
      <c r="M3" s="46">
        <v>100</v>
      </c>
      <c r="N3" s="20" t="s">
        <v>33</v>
      </c>
      <c r="O3" s="49" t="s">
        <v>320</v>
      </c>
    </row>
    <row r="4" spans="1:15" ht="73.5">
      <c r="A4" s="54"/>
      <c r="B4" s="56"/>
      <c r="C4" s="63"/>
      <c r="D4" s="37" t="s">
        <v>41</v>
      </c>
      <c r="E4" s="2" t="s">
        <v>42</v>
      </c>
      <c r="F4" s="2" t="s">
        <v>43</v>
      </c>
      <c r="G4" s="2" t="s">
        <v>44</v>
      </c>
      <c r="H4" s="7">
        <v>0.85</v>
      </c>
      <c r="I4" s="2" t="s">
        <v>236</v>
      </c>
      <c r="J4" s="33"/>
      <c r="K4" s="45"/>
      <c r="L4" s="46"/>
      <c r="M4" s="46"/>
      <c r="N4" s="20" t="s">
        <v>272</v>
      </c>
      <c r="O4" s="49" t="s">
        <v>321</v>
      </c>
    </row>
    <row r="5" spans="1:15" ht="42">
      <c r="A5" s="54"/>
      <c r="B5" s="56"/>
      <c r="C5" s="64"/>
      <c r="D5" s="37" t="s">
        <v>45</v>
      </c>
      <c r="E5" s="2" t="s">
        <v>46</v>
      </c>
      <c r="F5" s="2" t="s">
        <v>47</v>
      </c>
      <c r="G5" s="2" t="s">
        <v>37</v>
      </c>
      <c r="H5" s="7">
        <v>0.8</v>
      </c>
      <c r="I5" s="2" t="s">
        <v>236</v>
      </c>
      <c r="J5" s="33"/>
      <c r="K5" s="45"/>
      <c r="L5" s="46"/>
      <c r="M5" s="46"/>
      <c r="N5" s="20" t="s">
        <v>272</v>
      </c>
      <c r="O5" s="51" t="s">
        <v>322</v>
      </c>
    </row>
    <row r="6" spans="1:15" ht="52.5">
      <c r="A6" s="54"/>
      <c r="B6" s="57"/>
      <c r="C6" s="3"/>
      <c r="D6" s="36" t="s">
        <v>274</v>
      </c>
      <c r="E6" s="36"/>
      <c r="F6" s="36"/>
      <c r="G6" s="36"/>
      <c r="H6" s="8" t="s">
        <v>48</v>
      </c>
      <c r="I6" s="2" t="s">
        <v>247</v>
      </c>
      <c r="J6" s="33"/>
      <c r="K6" s="13"/>
      <c r="L6" s="34"/>
      <c r="M6" s="34"/>
      <c r="N6" s="21" t="s">
        <v>272</v>
      </c>
      <c r="O6" s="52"/>
    </row>
    <row r="7" spans="1:14" ht="52.5" customHeight="1">
      <c r="A7" s="38" t="s">
        <v>2</v>
      </c>
      <c r="B7" s="36" t="s">
        <v>275</v>
      </c>
      <c r="C7" s="35">
        <v>1</v>
      </c>
      <c r="D7" s="37" t="s">
        <v>239</v>
      </c>
      <c r="E7" s="2" t="s">
        <v>49</v>
      </c>
      <c r="F7" s="2" t="s">
        <v>50</v>
      </c>
      <c r="G7" s="2" t="s">
        <v>51</v>
      </c>
      <c r="H7" s="7">
        <v>0.9</v>
      </c>
      <c r="I7" s="12" t="s">
        <v>248</v>
      </c>
      <c r="J7" s="33"/>
      <c r="K7" s="17"/>
      <c r="L7" s="18"/>
      <c r="M7" s="18"/>
      <c r="N7" s="19" t="s">
        <v>269</v>
      </c>
    </row>
    <row r="8" spans="1:14" ht="31.5">
      <c r="A8" s="54" t="s">
        <v>3</v>
      </c>
      <c r="B8" s="58" t="s">
        <v>237</v>
      </c>
      <c r="C8" s="61">
        <v>1</v>
      </c>
      <c r="D8" s="37" t="s">
        <v>52</v>
      </c>
      <c r="E8" s="2" t="s">
        <v>53</v>
      </c>
      <c r="F8" s="2" t="s">
        <v>54</v>
      </c>
      <c r="G8" s="2" t="s">
        <v>51</v>
      </c>
      <c r="H8" s="7">
        <v>0.4</v>
      </c>
      <c r="I8" s="12" t="s">
        <v>248</v>
      </c>
      <c r="J8" s="33"/>
      <c r="K8" s="15"/>
      <c r="L8" s="44"/>
      <c r="M8" s="44"/>
      <c r="N8" s="16" t="s">
        <v>269</v>
      </c>
    </row>
    <row r="9" spans="1:14" ht="31.5">
      <c r="A9" s="54"/>
      <c r="B9" s="53"/>
      <c r="C9" s="61"/>
      <c r="D9" s="37" t="s">
        <v>55</v>
      </c>
      <c r="E9" s="2" t="s">
        <v>56</v>
      </c>
      <c r="F9" s="2" t="s">
        <v>57</v>
      </c>
      <c r="G9" s="2" t="s">
        <v>51</v>
      </c>
      <c r="H9" s="7">
        <v>0.1</v>
      </c>
      <c r="I9" s="12" t="s">
        <v>248</v>
      </c>
      <c r="J9" s="33"/>
      <c r="K9" s="45"/>
      <c r="L9" s="46"/>
      <c r="M9" s="46"/>
      <c r="N9" s="20" t="s">
        <v>269</v>
      </c>
    </row>
    <row r="10" spans="1:14" ht="42">
      <c r="A10" s="54"/>
      <c r="B10" s="53"/>
      <c r="C10" s="3"/>
      <c r="D10" s="36" t="s">
        <v>276</v>
      </c>
      <c r="E10" s="36"/>
      <c r="F10" s="36"/>
      <c r="G10" s="36"/>
      <c r="H10" s="7">
        <v>0.9</v>
      </c>
      <c r="I10" s="2" t="s">
        <v>236</v>
      </c>
      <c r="J10" s="33"/>
      <c r="K10" s="13"/>
      <c r="L10" s="34"/>
      <c r="M10" s="34"/>
      <c r="N10" s="21" t="s">
        <v>33</v>
      </c>
    </row>
    <row r="11" spans="1:14" ht="73.5">
      <c r="A11" s="54" t="s">
        <v>235</v>
      </c>
      <c r="B11" s="53" t="s">
        <v>277</v>
      </c>
      <c r="C11" s="61">
        <v>4</v>
      </c>
      <c r="D11" s="37" t="s">
        <v>243</v>
      </c>
      <c r="E11" s="36"/>
      <c r="F11" s="36"/>
      <c r="G11" s="36"/>
      <c r="H11" s="8" t="s">
        <v>33</v>
      </c>
      <c r="I11" s="2" t="s">
        <v>249</v>
      </c>
      <c r="J11" s="33"/>
      <c r="K11" s="15"/>
      <c r="L11" s="44"/>
      <c r="M11" s="44"/>
      <c r="N11" s="16" t="s">
        <v>272</v>
      </c>
    </row>
    <row r="12" spans="1:14" ht="31.5">
      <c r="A12" s="54"/>
      <c r="B12" s="53"/>
      <c r="C12" s="61"/>
      <c r="D12" s="37" t="s">
        <v>58</v>
      </c>
      <c r="E12" s="36"/>
      <c r="F12" s="36"/>
      <c r="G12" s="36"/>
      <c r="H12" s="8" t="s">
        <v>33</v>
      </c>
      <c r="I12" s="2" t="s">
        <v>250</v>
      </c>
      <c r="J12" s="33"/>
      <c r="K12" s="45"/>
      <c r="L12" s="46"/>
      <c r="M12" s="46"/>
      <c r="N12" s="20" t="s">
        <v>272</v>
      </c>
    </row>
    <row r="13" spans="1:14" ht="31.5">
      <c r="A13" s="54"/>
      <c r="B13" s="53"/>
      <c r="C13" s="61"/>
      <c r="D13" s="37" t="s">
        <v>59</v>
      </c>
      <c r="E13" s="36"/>
      <c r="F13" s="36"/>
      <c r="G13" s="36"/>
      <c r="H13" s="8" t="s">
        <v>33</v>
      </c>
      <c r="I13" s="12" t="s">
        <v>251</v>
      </c>
      <c r="J13" s="33"/>
      <c r="K13" s="45"/>
      <c r="L13" s="46"/>
      <c r="M13" s="46"/>
      <c r="N13" s="20" t="s">
        <v>33</v>
      </c>
    </row>
    <row r="14" spans="1:14" ht="52.5">
      <c r="A14" s="54"/>
      <c r="B14" s="53"/>
      <c r="C14" s="3"/>
      <c r="D14" s="36" t="s">
        <v>278</v>
      </c>
      <c r="E14" s="36"/>
      <c r="F14" s="36"/>
      <c r="G14" s="36"/>
      <c r="H14" s="8" t="s">
        <v>33</v>
      </c>
      <c r="I14" s="12" t="s">
        <v>252</v>
      </c>
      <c r="J14" s="33"/>
      <c r="K14" s="45"/>
      <c r="L14" s="46"/>
      <c r="M14" s="46"/>
      <c r="N14" s="20" t="s">
        <v>272</v>
      </c>
    </row>
    <row r="15" spans="1:14" ht="52.5">
      <c r="A15" s="54"/>
      <c r="B15" s="53"/>
      <c r="C15" s="3"/>
      <c r="D15" s="36" t="s">
        <v>279</v>
      </c>
      <c r="E15" s="36"/>
      <c r="F15" s="36"/>
      <c r="G15" s="36"/>
      <c r="H15" s="8" t="s">
        <v>33</v>
      </c>
      <c r="I15" s="2" t="s">
        <v>253</v>
      </c>
      <c r="J15" s="33"/>
      <c r="K15" s="45"/>
      <c r="L15" s="46"/>
      <c r="M15" s="46"/>
      <c r="N15" s="20" t="s">
        <v>272</v>
      </c>
    </row>
    <row r="16" spans="1:14" ht="105">
      <c r="A16" s="54"/>
      <c r="B16" s="53"/>
      <c r="C16" s="3"/>
      <c r="D16" s="36" t="s">
        <v>280</v>
      </c>
      <c r="E16" s="36"/>
      <c r="F16" s="36"/>
      <c r="G16" s="36"/>
      <c r="H16" s="8" t="s">
        <v>60</v>
      </c>
      <c r="I16" s="2" t="s">
        <v>247</v>
      </c>
      <c r="J16" s="33"/>
      <c r="K16" s="45"/>
      <c r="L16" s="46"/>
      <c r="M16" s="46"/>
      <c r="N16" s="20" t="s">
        <v>272</v>
      </c>
    </row>
    <row r="17" spans="1:14" ht="42">
      <c r="A17" s="54"/>
      <c r="B17" s="53"/>
      <c r="C17" s="3"/>
      <c r="D17" s="36" t="s">
        <v>281</v>
      </c>
      <c r="E17" s="36"/>
      <c r="F17" s="36"/>
      <c r="G17" s="36"/>
      <c r="H17" s="8" t="s">
        <v>33</v>
      </c>
      <c r="I17" s="12" t="s">
        <v>251</v>
      </c>
      <c r="J17" s="33"/>
      <c r="K17" s="13"/>
      <c r="L17" s="34"/>
      <c r="M17" s="34"/>
      <c r="N17" s="21" t="s">
        <v>33</v>
      </c>
    </row>
    <row r="18" spans="1:14" ht="31.5">
      <c r="A18" s="54" t="s">
        <v>5</v>
      </c>
      <c r="B18" s="53" t="s">
        <v>282</v>
      </c>
      <c r="C18" s="61">
        <v>2</v>
      </c>
      <c r="D18" s="37" t="s">
        <v>61</v>
      </c>
      <c r="E18" s="36"/>
      <c r="F18" s="36"/>
      <c r="G18" s="36"/>
      <c r="H18" s="8" t="s">
        <v>33</v>
      </c>
      <c r="I18" s="2" t="s">
        <v>254</v>
      </c>
      <c r="J18" s="33"/>
      <c r="K18" s="45"/>
      <c r="L18" s="46"/>
      <c r="M18" s="46"/>
      <c r="N18" s="20" t="s">
        <v>272</v>
      </c>
    </row>
    <row r="19" spans="1:14" ht="42">
      <c r="A19" s="54"/>
      <c r="B19" s="53"/>
      <c r="C19" s="61"/>
      <c r="D19" s="37" t="s">
        <v>62</v>
      </c>
      <c r="E19" s="2" t="s">
        <v>63</v>
      </c>
      <c r="F19" s="2" t="s">
        <v>64</v>
      </c>
      <c r="G19" s="2" t="s">
        <v>65</v>
      </c>
      <c r="H19" s="7">
        <v>0.9</v>
      </c>
      <c r="I19" s="2" t="s">
        <v>236</v>
      </c>
      <c r="J19" s="33"/>
      <c r="K19" s="45"/>
      <c r="L19" s="46"/>
      <c r="M19" s="46"/>
      <c r="N19" s="20" t="s">
        <v>272</v>
      </c>
    </row>
    <row r="20" spans="1:14" ht="42">
      <c r="A20" s="54"/>
      <c r="B20" s="53"/>
      <c r="C20" s="61"/>
      <c r="D20" s="37" t="s">
        <v>66</v>
      </c>
      <c r="E20" s="2" t="s">
        <v>67</v>
      </c>
      <c r="F20" s="2" t="s">
        <v>68</v>
      </c>
      <c r="G20" s="2" t="s">
        <v>69</v>
      </c>
      <c r="H20" s="7">
        <v>1</v>
      </c>
      <c r="I20" s="2" t="s">
        <v>236</v>
      </c>
      <c r="J20" s="33"/>
      <c r="K20" s="45"/>
      <c r="L20" s="46"/>
      <c r="M20" s="46"/>
      <c r="N20" s="20" t="s">
        <v>272</v>
      </c>
    </row>
    <row r="21" spans="1:14" ht="52.5">
      <c r="A21" s="54"/>
      <c r="B21" s="53"/>
      <c r="C21" s="3"/>
      <c r="D21" s="36" t="s">
        <v>283</v>
      </c>
      <c r="E21" s="36"/>
      <c r="F21" s="36"/>
      <c r="G21" s="36"/>
      <c r="H21" s="8" t="s">
        <v>60</v>
      </c>
      <c r="I21" s="2" t="s">
        <v>247</v>
      </c>
      <c r="J21" s="33"/>
      <c r="K21" s="45"/>
      <c r="L21" s="46"/>
      <c r="M21" s="46"/>
      <c r="N21" s="20" t="s">
        <v>272</v>
      </c>
    </row>
    <row r="22" spans="1:14" ht="52.5">
      <c r="A22" s="54" t="s">
        <v>6</v>
      </c>
      <c r="B22" s="53" t="s">
        <v>284</v>
      </c>
      <c r="C22" s="61">
        <v>5</v>
      </c>
      <c r="D22" s="37" t="s">
        <v>70</v>
      </c>
      <c r="E22" s="36"/>
      <c r="F22" s="2" t="s">
        <v>71</v>
      </c>
      <c r="G22" s="2" t="s">
        <v>37</v>
      </c>
      <c r="H22" s="7">
        <v>0.7</v>
      </c>
      <c r="I22" s="2" t="s">
        <v>236</v>
      </c>
      <c r="J22" s="33"/>
      <c r="K22" s="15"/>
      <c r="L22" s="44"/>
      <c r="M22" s="44"/>
      <c r="N22" s="16" t="s">
        <v>272</v>
      </c>
    </row>
    <row r="23" spans="1:14" ht="52.5">
      <c r="A23" s="54"/>
      <c r="B23" s="53"/>
      <c r="C23" s="61"/>
      <c r="D23" s="37" t="s">
        <v>72</v>
      </c>
      <c r="E23" s="36"/>
      <c r="F23" s="2" t="s">
        <v>73</v>
      </c>
      <c r="G23" s="2" t="s">
        <v>37</v>
      </c>
      <c r="H23" s="7">
        <v>0.8</v>
      </c>
      <c r="I23" s="2" t="s">
        <v>236</v>
      </c>
      <c r="J23" s="33"/>
      <c r="K23" s="45"/>
      <c r="L23" s="46"/>
      <c r="M23" s="46"/>
      <c r="N23" s="20" t="s">
        <v>272</v>
      </c>
    </row>
    <row r="24" spans="1:14" ht="73.5">
      <c r="A24" s="54"/>
      <c r="B24" s="53"/>
      <c r="C24" s="61"/>
      <c r="D24" s="37" t="s">
        <v>74</v>
      </c>
      <c r="E24" s="36"/>
      <c r="F24" s="36"/>
      <c r="G24" s="36"/>
      <c r="H24" s="8" t="s">
        <v>33</v>
      </c>
      <c r="I24" s="12" t="s">
        <v>251</v>
      </c>
      <c r="J24" s="33"/>
      <c r="K24" s="45"/>
      <c r="L24" s="46"/>
      <c r="M24" s="46"/>
      <c r="N24" s="20" t="s">
        <v>272</v>
      </c>
    </row>
    <row r="25" spans="1:14" ht="52.5">
      <c r="A25" s="54"/>
      <c r="B25" s="53"/>
      <c r="C25" s="3"/>
      <c r="D25" s="36" t="s">
        <v>285</v>
      </c>
      <c r="E25" s="36"/>
      <c r="F25" s="36"/>
      <c r="G25" s="36"/>
      <c r="H25" s="8" t="s">
        <v>33</v>
      </c>
      <c r="I25" s="2" t="s">
        <v>255</v>
      </c>
      <c r="J25" s="33"/>
      <c r="K25" s="45"/>
      <c r="L25" s="46"/>
      <c r="M25" s="46"/>
      <c r="N25" s="20" t="s">
        <v>272</v>
      </c>
    </row>
    <row r="26" spans="1:14" ht="42">
      <c r="A26" s="54"/>
      <c r="B26" s="53"/>
      <c r="C26" s="3"/>
      <c r="D26" s="36" t="s">
        <v>286</v>
      </c>
      <c r="E26" s="36"/>
      <c r="F26" s="36"/>
      <c r="G26" s="36"/>
      <c r="H26" s="8" t="s">
        <v>60</v>
      </c>
      <c r="I26" s="2" t="s">
        <v>247</v>
      </c>
      <c r="J26" s="33"/>
      <c r="K26" s="45"/>
      <c r="L26" s="46"/>
      <c r="M26" s="46"/>
      <c r="N26" s="20" t="s">
        <v>272</v>
      </c>
    </row>
    <row r="27" spans="1:14" ht="42">
      <c r="A27" s="54"/>
      <c r="B27" s="53"/>
      <c r="C27" s="3"/>
      <c r="D27" s="36" t="s">
        <v>287</v>
      </c>
      <c r="E27" s="36"/>
      <c r="F27" s="36"/>
      <c r="G27" s="36"/>
      <c r="H27" s="8" t="s">
        <v>33</v>
      </c>
      <c r="I27" s="2" t="s">
        <v>256</v>
      </c>
      <c r="J27" s="33"/>
      <c r="K27" s="13"/>
      <c r="L27" s="34"/>
      <c r="M27" s="34"/>
      <c r="N27" s="21" t="s">
        <v>272</v>
      </c>
    </row>
    <row r="28" spans="1:14" ht="52.5">
      <c r="A28" s="38" t="s">
        <v>7</v>
      </c>
      <c r="B28" s="36" t="s">
        <v>288</v>
      </c>
      <c r="C28" s="35">
        <v>3</v>
      </c>
      <c r="D28" s="37" t="s">
        <v>75</v>
      </c>
      <c r="E28" s="2" t="s">
        <v>76</v>
      </c>
      <c r="F28" s="2" t="s">
        <v>77</v>
      </c>
      <c r="G28" s="2" t="s">
        <v>78</v>
      </c>
      <c r="H28" s="7">
        <v>0.85</v>
      </c>
      <c r="I28" s="2" t="s">
        <v>236</v>
      </c>
      <c r="J28" s="33"/>
      <c r="K28" s="17"/>
      <c r="L28" s="18"/>
      <c r="M28" s="18"/>
      <c r="N28" s="19" t="s">
        <v>272</v>
      </c>
    </row>
    <row r="29" spans="1:14" ht="42">
      <c r="A29" s="54" t="s">
        <v>8</v>
      </c>
      <c r="B29" s="53" t="s">
        <v>289</v>
      </c>
      <c r="C29" s="61">
        <v>2</v>
      </c>
      <c r="D29" s="37" t="s">
        <v>79</v>
      </c>
      <c r="E29" s="2" t="s">
        <v>80</v>
      </c>
      <c r="F29" s="2" t="s">
        <v>81</v>
      </c>
      <c r="G29" s="2" t="s">
        <v>51</v>
      </c>
      <c r="H29" s="7">
        <v>0.9</v>
      </c>
      <c r="I29" s="12" t="s">
        <v>248</v>
      </c>
      <c r="J29" s="33"/>
      <c r="K29" s="15"/>
      <c r="L29" s="44"/>
      <c r="M29" s="44"/>
      <c r="N29" s="16" t="s">
        <v>269</v>
      </c>
    </row>
    <row r="30" spans="1:14" ht="42">
      <c r="A30" s="54"/>
      <c r="B30" s="53"/>
      <c r="C30" s="61"/>
      <c r="D30" s="37" t="s">
        <v>79</v>
      </c>
      <c r="E30" s="2" t="s">
        <v>82</v>
      </c>
      <c r="F30" s="2" t="s">
        <v>83</v>
      </c>
      <c r="G30" s="2" t="s">
        <v>51</v>
      </c>
      <c r="H30" s="7">
        <v>0.95</v>
      </c>
      <c r="I30" s="12" t="s">
        <v>248</v>
      </c>
      <c r="J30" s="33"/>
      <c r="K30" s="13"/>
      <c r="L30" s="34"/>
      <c r="M30" s="34"/>
      <c r="N30" s="21" t="s">
        <v>269</v>
      </c>
    </row>
    <row r="31" spans="1:14" ht="63">
      <c r="A31" s="54" t="s">
        <v>9</v>
      </c>
      <c r="B31" s="53" t="s">
        <v>290</v>
      </c>
      <c r="C31" s="61">
        <v>4</v>
      </c>
      <c r="D31" s="37" t="s">
        <v>84</v>
      </c>
      <c r="E31" s="36"/>
      <c r="F31" s="36"/>
      <c r="G31" s="36"/>
      <c r="H31" s="8" t="s">
        <v>33</v>
      </c>
      <c r="I31" s="12" t="s">
        <v>251</v>
      </c>
      <c r="J31" s="33"/>
      <c r="K31" s="45"/>
      <c r="L31" s="46"/>
      <c r="M31" s="46"/>
      <c r="N31" s="20" t="s">
        <v>272</v>
      </c>
    </row>
    <row r="32" spans="1:14" ht="31.5">
      <c r="A32" s="54"/>
      <c r="B32" s="53"/>
      <c r="C32" s="61"/>
      <c r="D32" s="37" t="s">
        <v>85</v>
      </c>
      <c r="E32" s="36"/>
      <c r="F32" s="36"/>
      <c r="G32" s="36"/>
      <c r="H32" s="8" t="s">
        <v>33</v>
      </c>
      <c r="I32" s="12" t="s">
        <v>251</v>
      </c>
      <c r="J32" s="33"/>
      <c r="K32" s="45"/>
      <c r="L32" s="46"/>
      <c r="M32" s="46"/>
      <c r="N32" s="20" t="s">
        <v>272</v>
      </c>
    </row>
    <row r="33" spans="1:14" ht="63">
      <c r="A33" s="54"/>
      <c r="B33" s="53"/>
      <c r="C33" s="3"/>
      <c r="D33" s="36" t="s">
        <v>291</v>
      </c>
      <c r="E33" s="36"/>
      <c r="F33" s="36"/>
      <c r="G33" s="36"/>
      <c r="H33" s="8" t="s">
        <v>33</v>
      </c>
      <c r="I33" s="2" t="s">
        <v>236</v>
      </c>
      <c r="J33" s="33"/>
      <c r="K33" s="45"/>
      <c r="L33" s="46"/>
      <c r="M33" s="46"/>
      <c r="N33" s="20" t="s">
        <v>272</v>
      </c>
    </row>
    <row r="34" spans="1:14" ht="42">
      <c r="A34" s="54"/>
      <c r="B34" s="53"/>
      <c r="C34" s="3"/>
      <c r="D34" s="36" t="s">
        <v>292</v>
      </c>
      <c r="E34" s="36"/>
      <c r="F34" s="36"/>
      <c r="G34" s="36"/>
      <c r="H34" s="8" t="s">
        <v>33</v>
      </c>
      <c r="I34" s="2" t="s">
        <v>236</v>
      </c>
      <c r="J34" s="33"/>
      <c r="K34" s="13"/>
      <c r="L34" s="34"/>
      <c r="M34" s="34"/>
      <c r="N34" s="21" t="s">
        <v>272</v>
      </c>
    </row>
    <row r="35" spans="1:14" ht="31.5">
      <c r="A35" s="54" t="s">
        <v>4</v>
      </c>
      <c r="B35" s="58" t="s">
        <v>244</v>
      </c>
      <c r="C35" s="61">
        <v>1</v>
      </c>
      <c r="D35" s="37" t="s">
        <v>86</v>
      </c>
      <c r="E35" s="2" t="s">
        <v>87</v>
      </c>
      <c r="F35" s="2" t="s">
        <v>88</v>
      </c>
      <c r="G35" s="2" t="s">
        <v>89</v>
      </c>
      <c r="H35" s="7">
        <v>1</v>
      </c>
      <c r="I35" s="12" t="s">
        <v>251</v>
      </c>
      <c r="J35" s="33"/>
      <c r="K35" s="15">
        <v>0</v>
      </c>
      <c r="L35" s="44">
        <v>0</v>
      </c>
      <c r="M35" s="44"/>
      <c r="N35" s="16" t="s">
        <v>33</v>
      </c>
    </row>
    <row r="36" spans="1:14" ht="31.5">
      <c r="A36" s="54"/>
      <c r="B36" s="53"/>
      <c r="C36" s="61"/>
      <c r="D36" s="37" t="s">
        <v>90</v>
      </c>
      <c r="E36" s="2" t="s">
        <v>91</v>
      </c>
      <c r="F36" s="2" t="s">
        <v>88</v>
      </c>
      <c r="G36" s="2" t="s">
        <v>92</v>
      </c>
      <c r="H36" s="7">
        <v>1</v>
      </c>
      <c r="I36" s="12" t="s">
        <v>251</v>
      </c>
      <c r="J36" s="33"/>
      <c r="K36" s="13">
        <v>2</v>
      </c>
      <c r="L36" s="34">
        <v>2</v>
      </c>
      <c r="M36" s="34">
        <v>100</v>
      </c>
      <c r="N36" s="21" t="s">
        <v>33</v>
      </c>
    </row>
    <row r="37" spans="1:14" ht="46.5">
      <c r="A37" s="38" t="s">
        <v>10</v>
      </c>
      <c r="B37" s="36" t="s">
        <v>293</v>
      </c>
      <c r="C37" s="35">
        <v>2</v>
      </c>
      <c r="D37" s="37" t="s">
        <v>93</v>
      </c>
      <c r="E37" s="36"/>
      <c r="F37" s="36"/>
      <c r="G37" s="36"/>
      <c r="H37" s="8" t="s">
        <v>33</v>
      </c>
      <c r="I37" s="12" t="s">
        <v>257</v>
      </c>
      <c r="J37" s="33"/>
      <c r="K37" s="17"/>
      <c r="L37" s="18"/>
      <c r="M37" s="18"/>
      <c r="N37" s="19" t="s">
        <v>33</v>
      </c>
    </row>
    <row r="38" spans="1:14" ht="42" customHeight="1">
      <c r="A38" s="54" t="s">
        <v>11</v>
      </c>
      <c r="B38" s="53" t="s">
        <v>294</v>
      </c>
      <c r="C38" s="35">
        <v>1</v>
      </c>
      <c r="D38" s="37" t="s">
        <v>94</v>
      </c>
      <c r="E38" s="36"/>
      <c r="F38" s="36"/>
      <c r="G38" s="36"/>
      <c r="H38" s="7">
        <v>0.7</v>
      </c>
      <c r="I38" s="2" t="s">
        <v>236</v>
      </c>
      <c r="J38" s="33"/>
      <c r="K38" s="45">
        <v>7</v>
      </c>
      <c r="L38" s="46">
        <v>7</v>
      </c>
      <c r="M38" s="46">
        <v>100</v>
      </c>
      <c r="N38" s="20" t="s">
        <v>33</v>
      </c>
    </row>
    <row r="39" spans="1:14" ht="42">
      <c r="A39" s="54"/>
      <c r="B39" s="53"/>
      <c r="C39" s="3"/>
      <c r="D39" s="2" t="s">
        <v>240</v>
      </c>
      <c r="E39" s="36"/>
      <c r="F39" s="36"/>
      <c r="G39" s="36"/>
      <c r="H39" s="8" t="s">
        <v>33</v>
      </c>
      <c r="I39" s="12" t="s">
        <v>251</v>
      </c>
      <c r="J39" s="33"/>
      <c r="K39" s="45"/>
      <c r="L39" s="46"/>
      <c r="M39" s="46"/>
      <c r="N39" s="20" t="s">
        <v>259</v>
      </c>
    </row>
    <row r="40" spans="1:14" ht="73.5">
      <c r="A40" s="54" t="s">
        <v>12</v>
      </c>
      <c r="B40" s="53" t="s">
        <v>295</v>
      </c>
      <c r="C40" s="61">
        <v>3</v>
      </c>
      <c r="D40" s="37" t="s">
        <v>316</v>
      </c>
      <c r="E40" s="36"/>
      <c r="F40" s="2" t="s">
        <v>95</v>
      </c>
      <c r="G40" s="2" t="s">
        <v>96</v>
      </c>
      <c r="H40" s="8" t="s">
        <v>97</v>
      </c>
      <c r="I40" s="2" t="s">
        <v>236</v>
      </c>
      <c r="J40" s="33"/>
      <c r="K40" s="15"/>
      <c r="L40" s="44"/>
      <c r="M40" s="44"/>
      <c r="N40" s="16" t="s">
        <v>272</v>
      </c>
    </row>
    <row r="41" spans="1:14" ht="31.5">
      <c r="A41" s="54"/>
      <c r="B41" s="53"/>
      <c r="C41" s="61"/>
      <c r="D41" s="37" t="s">
        <v>98</v>
      </c>
      <c r="E41" s="36"/>
      <c r="F41" s="36"/>
      <c r="G41" s="36"/>
      <c r="H41" s="8" t="s">
        <v>33</v>
      </c>
      <c r="I41" s="12" t="s">
        <v>258</v>
      </c>
      <c r="J41" s="33"/>
      <c r="K41" s="45"/>
      <c r="L41" s="46"/>
      <c r="M41" s="46"/>
      <c r="N41" s="20" t="s">
        <v>272</v>
      </c>
    </row>
    <row r="42" spans="1:14" ht="31.5">
      <c r="A42" s="54"/>
      <c r="B42" s="53"/>
      <c r="C42" s="61"/>
      <c r="D42" s="37" t="s">
        <v>99</v>
      </c>
      <c r="E42" s="2" t="s">
        <v>100</v>
      </c>
      <c r="F42" s="2" t="s">
        <v>101</v>
      </c>
      <c r="G42" s="2" t="s">
        <v>51</v>
      </c>
      <c r="H42" s="43">
        <v>0.95</v>
      </c>
      <c r="I42" s="12" t="s">
        <v>248</v>
      </c>
      <c r="J42" s="33"/>
      <c r="K42" s="45"/>
      <c r="L42" s="46"/>
      <c r="M42" s="46"/>
      <c r="N42" s="20" t="s">
        <v>269</v>
      </c>
    </row>
    <row r="43" spans="1:14" ht="63">
      <c r="A43" s="54"/>
      <c r="B43" s="53"/>
      <c r="C43" s="3"/>
      <c r="D43" s="36" t="s">
        <v>296</v>
      </c>
      <c r="E43" s="36"/>
      <c r="F43" s="36"/>
      <c r="G43" s="36"/>
      <c r="H43" s="8" t="s">
        <v>60</v>
      </c>
      <c r="I43" s="2" t="s">
        <v>247</v>
      </c>
      <c r="J43" s="33"/>
      <c r="K43" s="45"/>
      <c r="L43" s="46"/>
      <c r="M43" s="46"/>
      <c r="N43" s="20" t="s">
        <v>272</v>
      </c>
    </row>
    <row r="44" spans="1:14" ht="31.5">
      <c r="A44" s="54" t="s">
        <v>13</v>
      </c>
      <c r="B44" s="53" t="s">
        <v>297</v>
      </c>
      <c r="C44" s="61">
        <v>2</v>
      </c>
      <c r="D44" s="37" t="s">
        <v>102</v>
      </c>
      <c r="E44" s="36"/>
      <c r="F44" s="36"/>
      <c r="G44" s="36"/>
      <c r="H44" s="8" t="s">
        <v>33</v>
      </c>
      <c r="I44" s="2" t="s">
        <v>259</v>
      </c>
      <c r="J44" s="33"/>
      <c r="K44" s="15"/>
      <c r="L44" s="44"/>
      <c r="M44" s="44">
        <v>0</v>
      </c>
      <c r="N44" s="16" t="s">
        <v>259</v>
      </c>
    </row>
    <row r="45" spans="1:14" ht="42">
      <c r="A45" s="54"/>
      <c r="B45" s="53"/>
      <c r="C45" s="61"/>
      <c r="D45" s="37" t="s">
        <v>103</v>
      </c>
      <c r="E45" s="36"/>
      <c r="F45" s="36"/>
      <c r="G45" s="36"/>
      <c r="H45" s="8" t="s">
        <v>33</v>
      </c>
      <c r="I45" s="2" t="s">
        <v>236</v>
      </c>
      <c r="J45" s="33"/>
      <c r="K45" s="13">
        <v>7</v>
      </c>
      <c r="L45" s="34">
        <v>7</v>
      </c>
      <c r="M45" s="34">
        <v>100</v>
      </c>
      <c r="N45" s="21" t="s">
        <v>33</v>
      </c>
    </row>
    <row r="46" spans="1:14" ht="52.5">
      <c r="A46" s="54" t="s">
        <v>14</v>
      </c>
      <c r="B46" s="53" t="s">
        <v>298</v>
      </c>
      <c r="C46" s="61">
        <v>1</v>
      </c>
      <c r="D46" s="37" t="s">
        <v>104</v>
      </c>
      <c r="E46" s="36"/>
      <c r="F46" s="36"/>
      <c r="G46" s="36"/>
      <c r="H46" s="8" t="s">
        <v>33</v>
      </c>
      <c r="I46" s="12" t="s">
        <v>260</v>
      </c>
      <c r="J46" s="33"/>
      <c r="K46" s="45"/>
      <c r="L46" s="46"/>
      <c r="M46" s="46"/>
      <c r="N46" s="20" t="s">
        <v>272</v>
      </c>
    </row>
    <row r="47" spans="1:14" ht="52.5">
      <c r="A47" s="54"/>
      <c r="B47" s="53"/>
      <c r="C47" s="61"/>
      <c r="D47" s="37" t="s">
        <v>105</v>
      </c>
      <c r="E47" s="36"/>
      <c r="F47" s="36"/>
      <c r="G47" s="36"/>
      <c r="H47" s="7">
        <v>0.95</v>
      </c>
      <c r="I47" s="2" t="s">
        <v>236</v>
      </c>
      <c r="J47" s="33"/>
      <c r="K47" s="45"/>
      <c r="L47" s="46"/>
      <c r="M47" s="46"/>
      <c r="N47" s="20" t="s">
        <v>272</v>
      </c>
    </row>
    <row r="48" spans="1:14" ht="52.5">
      <c r="A48" s="54"/>
      <c r="B48" s="53"/>
      <c r="C48" s="3"/>
      <c r="D48" s="36" t="s">
        <v>299</v>
      </c>
      <c r="E48" s="36"/>
      <c r="F48" s="36"/>
      <c r="G48" s="36"/>
      <c r="H48" s="8" t="s">
        <v>33</v>
      </c>
      <c r="I48" s="2" t="s">
        <v>236</v>
      </c>
      <c r="J48" s="33"/>
      <c r="K48" s="13"/>
      <c r="L48" s="34"/>
      <c r="M48" s="34"/>
      <c r="N48" s="21" t="s">
        <v>272</v>
      </c>
    </row>
    <row r="49" spans="1:14" ht="31.5">
      <c r="A49" s="54" t="s">
        <v>15</v>
      </c>
      <c r="B49" s="53" t="s">
        <v>300</v>
      </c>
      <c r="C49" s="61">
        <v>1</v>
      </c>
      <c r="D49" s="37" t="s">
        <v>106</v>
      </c>
      <c r="E49" s="2" t="s">
        <v>107</v>
      </c>
      <c r="F49" s="2" t="s">
        <v>108</v>
      </c>
      <c r="G49" s="2" t="s">
        <v>51</v>
      </c>
      <c r="H49" s="8" t="s">
        <v>33</v>
      </c>
      <c r="I49" s="12" t="s">
        <v>248</v>
      </c>
      <c r="J49" s="33"/>
      <c r="K49" s="15"/>
      <c r="L49" s="44"/>
      <c r="M49" s="44"/>
      <c r="N49" s="16" t="s">
        <v>269</v>
      </c>
    </row>
    <row r="50" spans="1:14" ht="42">
      <c r="A50" s="54"/>
      <c r="B50" s="53"/>
      <c r="C50" s="61"/>
      <c r="D50" s="37" t="s">
        <v>109</v>
      </c>
      <c r="E50" s="2" t="s">
        <v>110</v>
      </c>
      <c r="F50" s="2" t="s">
        <v>111</v>
      </c>
      <c r="G50" s="2" t="s">
        <v>51</v>
      </c>
      <c r="H50" s="7">
        <v>0.25</v>
      </c>
      <c r="I50" s="12" t="s">
        <v>248</v>
      </c>
      <c r="J50" s="33"/>
      <c r="K50" s="45"/>
      <c r="L50" s="46"/>
      <c r="M50" s="46"/>
      <c r="N50" s="20" t="s">
        <v>269</v>
      </c>
    </row>
    <row r="51" spans="1:14" ht="31.5">
      <c r="A51" s="54"/>
      <c r="B51" s="53"/>
      <c r="C51" s="61"/>
      <c r="D51" s="37" t="s">
        <v>112</v>
      </c>
      <c r="E51" s="2" t="s">
        <v>113</v>
      </c>
      <c r="F51" s="2" t="s">
        <v>114</v>
      </c>
      <c r="G51" s="2" t="s">
        <v>51</v>
      </c>
      <c r="H51" s="8" t="s">
        <v>33</v>
      </c>
      <c r="I51" s="12" t="s">
        <v>248</v>
      </c>
      <c r="J51" s="33"/>
      <c r="K51" s="45"/>
      <c r="L51" s="46"/>
      <c r="M51" s="46"/>
      <c r="N51" s="20" t="s">
        <v>269</v>
      </c>
    </row>
    <row r="52" spans="1:14" ht="31.5">
      <c r="A52" s="54"/>
      <c r="B52" s="53"/>
      <c r="C52" s="61"/>
      <c r="D52" s="37" t="s">
        <v>115</v>
      </c>
      <c r="E52" s="2" t="s">
        <v>116</v>
      </c>
      <c r="F52" s="2" t="s">
        <v>117</v>
      </c>
      <c r="G52" s="2" t="s">
        <v>51</v>
      </c>
      <c r="H52" s="7">
        <v>0.65</v>
      </c>
      <c r="I52" s="12" t="s">
        <v>248</v>
      </c>
      <c r="J52" s="33"/>
      <c r="K52" s="13"/>
      <c r="L52" s="34"/>
      <c r="M52" s="34"/>
      <c r="N52" s="21" t="s">
        <v>269</v>
      </c>
    </row>
    <row r="53" spans="1:14" ht="31.5">
      <c r="A53" s="54" t="s">
        <v>16</v>
      </c>
      <c r="B53" s="53" t="s">
        <v>301</v>
      </c>
      <c r="C53" s="61">
        <v>3</v>
      </c>
      <c r="D53" s="37" t="s">
        <v>118</v>
      </c>
      <c r="E53" s="36"/>
      <c r="F53" s="36"/>
      <c r="G53" s="36"/>
      <c r="H53" s="8" t="s">
        <v>33</v>
      </c>
      <c r="I53" s="12" t="s">
        <v>251</v>
      </c>
      <c r="J53" s="33"/>
      <c r="K53" s="15"/>
      <c r="L53" s="44"/>
      <c r="M53" s="44"/>
      <c r="N53" s="16" t="s">
        <v>272</v>
      </c>
    </row>
    <row r="54" spans="1:14" ht="63">
      <c r="A54" s="54"/>
      <c r="B54" s="53"/>
      <c r="C54" s="61"/>
      <c r="D54" s="37" t="s">
        <v>119</v>
      </c>
      <c r="E54" s="36"/>
      <c r="F54" s="36"/>
      <c r="G54" s="36"/>
      <c r="H54" s="8" t="s">
        <v>33</v>
      </c>
      <c r="I54" s="12" t="s">
        <v>251</v>
      </c>
      <c r="J54" s="33"/>
      <c r="K54" s="45"/>
      <c r="L54" s="46"/>
      <c r="M54" s="46"/>
      <c r="N54" s="20" t="s">
        <v>33</v>
      </c>
    </row>
    <row r="55" spans="1:14" ht="42">
      <c r="A55" s="54"/>
      <c r="B55" s="53"/>
      <c r="C55" s="61"/>
      <c r="D55" s="37" t="s">
        <v>120</v>
      </c>
      <c r="E55" s="36"/>
      <c r="F55" s="2" t="s">
        <v>121</v>
      </c>
      <c r="G55" s="2" t="s">
        <v>122</v>
      </c>
      <c r="H55" s="8" t="s">
        <v>123</v>
      </c>
      <c r="I55" s="2" t="s">
        <v>236</v>
      </c>
      <c r="J55" s="33"/>
      <c r="K55" s="45"/>
      <c r="L55" s="46"/>
      <c r="M55" s="46"/>
      <c r="N55" s="20" t="s">
        <v>272</v>
      </c>
    </row>
    <row r="56" spans="1:14" ht="31.5">
      <c r="A56" s="54" t="s">
        <v>17</v>
      </c>
      <c r="B56" s="53" t="s">
        <v>302</v>
      </c>
      <c r="C56" s="61">
        <v>1</v>
      </c>
      <c r="D56" s="37" t="s">
        <v>124</v>
      </c>
      <c r="E56" s="2" t="s">
        <v>125</v>
      </c>
      <c r="F56" s="36"/>
      <c r="G56" s="36"/>
      <c r="H56" s="7">
        <v>0.6</v>
      </c>
      <c r="I56" s="12" t="s">
        <v>248</v>
      </c>
      <c r="J56" s="33"/>
      <c r="K56" s="15"/>
      <c r="L56" s="44"/>
      <c r="M56" s="44"/>
      <c r="N56" s="16" t="s">
        <v>269</v>
      </c>
    </row>
    <row r="57" spans="1:14" ht="31.5">
      <c r="A57" s="54"/>
      <c r="B57" s="53"/>
      <c r="C57" s="61"/>
      <c r="D57" s="37" t="s">
        <v>126</v>
      </c>
      <c r="E57" s="36"/>
      <c r="F57" s="36"/>
      <c r="G57" s="36"/>
      <c r="H57" s="8" t="s">
        <v>33</v>
      </c>
      <c r="I57" s="12" t="s">
        <v>251</v>
      </c>
      <c r="J57" s="33"/>
      <c r="K57" s="13"/>
      <c r="L57" s="34"/>
      <c r="M57" s="34"/>
      <c r="N57" s="21" t="s">
        <v>33</v>
      </c>
    </row>
    <row r="58" spans="1:14" ht="42">
      <c r="A58" s="54" t="s">
        <v>18</v>
      </c>
      <c r="B58" s="53" t="s">
        <v>303</v>
      </c>
      <c r="C58" s="61">
        <v>3</v>
      </c>
      <c r="D58" s="37" t="s">
        <v>241</v>
      </c>
      <c r="E58" s="36"/>
      <c r="F58" s="36"/>
      <c r="G58" s="36"/>
      <c r="H58" s="8" t="s">
        <v>33</v>
      </c>
      <c r="I58" s="12" t="s">
        <v>251</v>
      </c>
      <c r="J58" s="33"/>
      <c r="K58" s="15"/>
      <c r="L58" s="44"/>
      <c r="M58" s="44"/>
      <c r="N58" s="16" t="s">
        <v>33</v>
      </c>
    </row>
    <row r="59" spans="1:14" ht="21">
      <c r="A59" s="54"/>
      <c r="B59" s="53"/>
      <c r="C59" s="61"/>
      <c r="D59" s="37" t="s">
        <v>127</v>
      </c>
      <c r="E59" s="2" t="s">
        <v>128</v>
      </c>
      <c r="F59" s="36"/>
      <c r="G59" s="36"/>
      <c r="H59" s="11">
        <v>2</v>
      </c>
      <c r="I59" s="12" t="s">
        <v>251</v>
      </c>
      <c r="J59" s="33"/>
      <c r="K59" s="45"/>
      <c r="L59" s="46"/>
      <c r="M59" s="46"/>
      <c r="N59" s="20" t="s">
        <v>33</v>
      </c>
    </row>
    <row r="60" spans="1:14" ht="52.5">
      <c r="A60" s="54"/>
      <c r="B60" s="53"/>
      <c r="C60" s="61"/>
      <c r="D60" s="37" t="s">
        <v>129</v>
      </c>
      <c r="E60" s="2" t="s">
        <v>130</v>
      </c>
      <c r="F60" s="2" t="s">
        <v>131</v>
      </c>
      <c r="G60" s="2" t="s">
        <v>132</v>
      </c>
      <c r="H60" s="7">
        <v>0.7</v>
      </c>
      <c r="I60" s="12" t="s">
        <v>251</v>
      </c>
      <c r="J60" s="33"/>
      <c r="K60" s="45"/>
      <c r="L60" s="46"/>
      <c r="M60" s="46"/>
      <c r="N60" s="20" t="s">
        <v>33</v>
      </c>
    </row>
    <row r="61" spans="1:14" ht="42">
      <c r="A61" s="54"/>
      <c r="B61" s="53"/>
      <c r="C61" s="61"/>
      <c r="D61" s="37" t="s">
        <v>133</v>
      </c>
      <c r="E61" s="36"/>
      <c r="F61" s="36"/>
      <c r="G61" s="36"/>
      <c r="H61" s="8" t="s">
        <v>33</v>
      </c>
      <c r="I61" s="12" t="s">
        <v>251</v>
      </c>
      <c r="J61" s="33"/>
      <c r="K61" s="13"/>
      <c r="L61" s="34"/>
      <c r="M61" s="34"/>
      <c r="N61" s="21" t="s">
        <v>33</v>
      </c>
    </row>
    <row r="62" spans="1:14" ht="115.5">
      <c r="A62" s="38" t="s">
        <v>19</v>
      </c>
      <c r="B62" s="36" t="s">
        <v>304</v>
      </c>
      <c r="C62" s="35">
        <v>3</v>
      </c>
      <c r="D62" s="37" t="s">
        <v>245</v>
      </c>
      <c r="E62" s="36"/>
      <c r="F62" s="36"/>
      <c r="G62" s="36"/>
      <c r="H62" s="8" t="s">
        <v>33</v>
      </c>
      <c r="I62" s="2" t="s">
        <v>261</v>
      </c>
      <c r="J62" s="33"/>
      <c r="K62" s="17"/>
      <c r="L62" s="18"/>
      <c r="M62" s="18"/>
      <c r="N62" s="19" t="s">
        <v>315</v>
      </c>
    </row>
    <row r="63" spans="1:14" ht="115.5">
      <c r="A63" s="54" t="s">
        <v>20</v>
      </c>
      <c r="B63" s="53" t="s">
        <v>305</v>
      </c>
      <c r="C63" s="61">
        <v>3</v>
      </c>
      <c r="D63" s="37" t="s">
        <v>134</v>
      </c>
      <c r="E63" s="2" t="s">
        <v>135</v>
      </c>
      <c r="F63" s="36"/>
      <c r="G63" s="36"/>
      <c r="H63" s="11">
        <v>3</v>
      </c>
      <c r="I63" s="2" t="s">
        <v>262</v>
      </c>
      <c r="J63" s="33"/>
      <c r="K63" s="45"/>
      <c r="L63" s="46"/>
      <c r="M63" s="46"/>
      <c r="N63" s="20" t="s">
        <v>33</v>
      </c>
    </row>
    <row r="64" spans="1:14" ht="63">
      <c r="A64" s="54"/>
      <c r="B64" s="53"/>
      <c r="C64" s="61"/>
      <c r="D64" s="37" t="s">
        <v>136</v>
      </c>
      <c r="E64" s="36"/>
      <c r="F64" s="36"/>
      <c r="G64" s="36"/>
      <c r="H64" s="11">
        <v>1</v>
      </c>
      <c r="I64" s="2" t="s">
        <v>247</v>
      </c>
      <c r="J64" s="33"/>
      <c r="K64" s="45"/>
      <c r="L64" s="46"/>
      <c r="M64" s="46"/>
      <c r="N64" s="20" t="s">
        <v>33</v>
      </c>
    </row>
    <row r="65" spans="1:14" ht="115.5">
      <c r="A65" s="54" t="s">
        <v>21</v>
      </c>
      <c r="B65" s="53" t="s">
        <v>306</v>
      </c>
      <c r="C65" s="35">
        <v>4</v>
      </c>
      <c r="D65" s="37" t="s">
        <v>137</v>
      </c>
      <c r="E65" s="36"/>
      <c r="F65" s="36"/>
      <c r="G65" s="36"/>
      <c r="H65" s="8" t="s">
        <v>33</v>
      </c>
      <c r="I65" s="2" t="s">
        <v>263</v>
      </c>
      <c r="J65" s="33"/>
      <c r="K65" s="15"/>
      <c r="L65" s="44"/>
      <c r="M65" s="44"/>
      <c r="N65" s="16" t="s">
        <v>315</v>
      </c>
    </row>
    <row r="66" spans="1:14" ht="31.5">
      <c r="A66" s="54"/>
      <c r="B66" s="53"/>
      <c r="C66" s="3"/>
      <c r="D66" s="36" t="s">
        <v>307</v>
      </c>
      <c r="E66" s="36"/>
      <c r="F66" s="36"/>
      <c r="G66" s="36"/>
      <c r="H66" s="8" t="s">
        <v>33</v>
      </c>
      <c r="I66" s="2" t="s">
        <v>264</v>
      </c>
      <c r="J66" s="33"/>
      <c r="K66" s="13"/>
      <c r="L66" s="34"/>
      <c r="M66" s="34"/>
      <c r="N66" s="21" t="s">
        <v>33</v>
      </c>
    </row>
    <row r="67" spans="1:14" ht="63">
      <c r="A67" s="38" t="s">
        <v>22</v>
      </c>
      <c r="B67" s="36" t="s">
        <v>308</v>
      </c>
      <c r="C67" s="35">
        <v>2</v>
      </c>
      <c r="D67" s="37" t="s">
        <v>138</v>
      </c>
      <c r="E67" s="36"/>
      <c r="F67" s="36"/>
      <c r="G67" s="36"/>
      <c r="H67" s="8" t="s">
        <v>33</v>
      </c>
      <c r="I67" s="12" t="s">
        <v>251</v>
      </c>
      <c r="J67" s="33"/>
      <c r="K67" s="17"/>
      <c r="L67" s="18"/>
      <c r="M67" s="18"/>
      <c r="N67" s="19" t="s">
        <v>33</v>
      </c>
    </row>
    <row r="68" spans="1:14" ht="52.5">
      <c r="A68" s="38" t="s">
        <v>23</v>
      </c>
      <c r="B68" s="36" t="s">
        <v>309</v>
      </c>
      <c r="C68" s="35">
        <v>2</v>
      </c>
      <c r="D68" s="37" t="s">
        <v>139</v>
      </c>
      <c r="E68" s="36"/>
      <c r="F68" s="36"/>
      <c r="G68" s="36"/>
      <c r="H68" s="8" t="s">
        <v>33</v>
      </c>
      <c r="I68" s="12" t="s">
        <v>251</v>
      </c>
      <c r="J68" s="33"/>
      <c r="K68" s="45"/>
      <c r="L68" s="46"/>
      <c r="M68" s="46"/>
      <c r="N68" s="20" t="s">
        <v>273</v>
      </c>
    </row>
    <row r="69" spans="1:14" ht="31.5">
      <c r="A69" s="54" t="s">
        <v>24</v>
      </c>
      <c r="B69" s="53" t="s">
        <v>310</v>
      </c>
      <c r="C69" s="61">
        <v>2</v>
      </c>
      <c r="D69" s="37" t="s">
        <v>140</v>
      </c>
      <c r="E69" s="36"/>
      <c r="F69" s="36"/>
      <c r="G69" s="36"/>
      <c r="H69" s="8" t="s">
        <v>33</v>
      </c>
      <c r="I69" s="12" t="s">
        <v>251</v>
      </c>
      <c r="J69" s="33"/>
      <c r="K69" s="15"/>
      <c r="L69" s="44"/>
      <c r="M69" s="44"/>
      <c r="N69" s="16" t="s">
        <v>33</v>
      </c>
    </row>
    <row r="70" spans="1:14" ht="42">
      <c r="A70" s="54"/>
      <c r="B70" s="53"/>
      <c r="C70" s="61"/>
      <c r="D70" s="37" t="s">
        <v>141</v>
      </c>
      <c r="E70" s="2" t="s">
        <v>142</v>
      </c>
      <c r="F70" s="2" t="s">
        <v>143</v>
      </c>
      <c r="G70" s="2" t="s">
        <v>144</v>
      </c>
      <c r="H70" s="8" t="s">
        <v>145</v>
      </c>
      <c r="I70" s="2" t="s">
        <v>236</v>
      </c>
      <c r="J70" s="33"/>
      <c r="K70" s="13"/>
      <c r="L70" s="34"/>
      <c r="M70" s="34"/>
      <c r="N70" s="21" t="s">
        <v>272</v>
      </c>
    </row>
    <row r="71" spans="1:14" ht="73.5">
      <c r="A71" s="38" t="s">
        <v>25</v>
      </c>
      <c r="B71" s="36" t="s">
        <v>311</v>
      </c>
      <c r="C71" s="35">
        <v>1</v>
      </c>
      <c r="D71" s="37" t="s">
        <v>146</v>
      </c>
      <c r="E71" s="2" t="s">
        <v>147</v>
      </c>
      <c r="F71" s="2" t="s">
        <v>148</v>
      </c>
      <c r="G71" s="2" t="s">
        <v>51</v>
      </c>
      <c r="H71" s="7">
        <v>0.95</v>
      </c>
      <c r="I71" s="12" t="s">
        <v>248</v>
      </c>
      <c r="J71" s="33"/>
      <c r="K71" s="45"/>
      <c r="L71" s="46"/>
      <c r="M71" s="46"/>
      <c r="N71" s="20" t="s">
        <v>269</v>
      </c>
    </row>
    <row r="72" spans="1:14" ht="52.5">
      <c r="A72" s="38" t="s">
        <v>26</v>
      </c>
      <c r="B72" s="36" t="s">
        <v>312</v>
      </c>
      <c r="C72" s="35">
        <v>1</v>
      </c>
      <c r="D72" s="37" t="s">
        <v>149</v>
      </c>
      <c r="E72" s="2" t="s">
        <v>150</v>
      </c>
      <c r="F72" s="2" t="s">
        <v>151</v>
      </c>
      <c r="G72" s="2" t="s">
        <v>51</v>
      </c>
      <c r="H72" s="7">
        <v>0.95</v>
      </c>
      <c r="I72" s="12" t="s">
        <v>248</v>
      </c>
      <c r="J72" s="33"/>
      <c r="K72" s="17"/>
      <c r="L72" s="18"/>
      <c r="M72" s="18"/>
      <c r="N72" s="19" t="s">
        <v>269</v>
      </c>
    </row>
    <row r="73" spans="1:14" ht="31.5">
      <c r="A73" s="54" t="s">
        <v>27</v>
      </c>
      <c r="B73" s="53" t="s">
        <v>313</v>
      </c>
      <c r="C73" s="61">
        <v>1</v>
      </c>
      <c r="D73" s="37" t="s">
        <v>152</v>
      </c>
      <c r="E73" s="2" t="s">
        <v>153</v>
      </c>
      <c r="F73" s="2" t="s">
        <v>154</v>
      </c>
      <c r="G73" s="2" t="s">
        <v>155</v>
      </c>
      <c r="H73" s="7">
        <v>0.95</v>
      </c>
      <c r="I73" s="12" t="s">
        <v>248</v>
      </c>
      <c r="J73" s="33"/>
      <c r="K73" s="15"/>
      <c r="L73" s="44"/>
      <c r="M73" s="44"/>
      <c r="N73" s="16" t="s">
        <v>269</v>
      </c>
    </row>
    <row r="74" spans="1:14" ht="31.5">
      <c r="A74" s="54"/>
      <c r="B74" s="53"/>
      <c r="C74" s="61"/>
      <c r="D74" s="37" t="s">
        <v>156</v>
      </c>
      <c r="E74" s="2" t="s">
        <v>157</v>
      </c>
      <c r="F74" s="2" t="s">
        <v>158</v>
      </c>
      <c r="G74" s="2" t="s">
        <v>155</v>
      </c>
      <c r="H74" s="7">
        <v>0.95</v>
      </c>
      <c r="I74" s="12" t="s">
        <v>248</v>
      </c>
      <c r="J74" s="33"/>
      <c r="K74" s="45"/>
      <c r="L74" s="46"/>
      <c r="M74" s="46"/>
      <c r="N74" s="20" t="s">
        <v>269</v>
      </c>
    </row>
    <row r="75" spans="1:14" ht="31.5">
      <c r="A75" s="54"/>
      <c r="B75" s="53"/>
      <c r="C75" s="61"/>
      <c r="D75" s="37" t="s">
        <v>159</v>
      </c>
      <c r="E75" s="2" t="s">
        <v>160</v>
      </c>
      <c r="F75" s="2" t="s">
        <v>161</v>
      </c>
      <c r="G75" s="2" t="s">
        <v>51</v>
      </c>
      <c r="H75" s="7">
        <v>0.95</v>
      </c>
      <c r="I75" s="12" t="s">
        <v>248</v>
      </c>
      <c r="J75" s="33"/>
      <c r="K75" s="45"/>
      <c r="L75" s="46"/>
      <c r="M75" s="46"/>
      <c r="N75" s="20" t="s">
        <v>269</v>
      </c>
    </row>
    <row r="76" spans="1:14" ht="42">
      <c r="A76" s="54"/>
      <c r="B76" s="53"/>
      <c r="C76" s="3"/>
      <c r="D76" s="2" t="s">
        <v>242</v>
      </c>
      <c r="E76" s="36"/>
      <c r="F76" s="36"/>
      <c r="G76" s="36"/>
      <c r="H76" s="8" t="s">
        <v>33</v>
      </c>
      <c r="I76" s="2" t="s">
        <v>265</v>
      </c>
      <c r="J76" s="33"/>
      <c r="K76" s="13"/>
      <c r="L76" s="34"/>
      <c r="M76" s="34"/>
      <c r="N76" s="21" t="s">
        <v>33</v>
      </c>
    </row>
    <row r="77" spans="1:14" ht="21">
      <c r="A77" s="54" t="s">
        <v>28</v>
      </c>
      <c r="B77" s="53" t="s">
        <v>314</v>
      </c>
      <c r="C77" s="61">
        <v>2</v>
      </c>
      <c r="D77" s="37" t="s">
        <v>162</v>
      </c>
      <c r="E77" s="2" t="s">
        <v>163</v>
      </c>
      <c r="F77" s="2" t="s">
        <v>164</v>
      </c>
      <c r="G77" s="2" t="s">
        <v>51</v>
      </c>
      <c r="H77" s="43">
        <v>0.85</v>
      </c>
      <c r="I77" s="12" t="s">
        <v>248</v>
      </c>
      <c r="J77" s="33"/>
      <c r="K77" s="45"/>
      <c r="L77" s="46"/>
      <c r="M77" s="46"/>
      <c r="N77" s="20" t="s">
        <v>269</v>
      </c>
    </row>
    <row r="78" spans="1:14" ht="31.5">
      <c r="A78" s="54"/>
      <c r="B78" s="53"/>
      <c r="C78" s="61"/>
      <c r="D78" s="37" t="s">
        <v>162</v>
      </c>
      <c r="E78" s="2" t="s">
        <v>165</v>
      </c>
      <c r="F78" s="2" t="s">
        <v>166</v>
      </c>
      <c r="G78" s="2" t="s">
        <v>51</v>
      </c>
      <c r="H78" s="43">
        <v>0.8</v>
      </c>
      <c r="I78" s="12" t="s">
        <v>248</v>
      </c>
      <c r="J78" s="33"/>
      <c r="K78" s="45"/>
      <c r="L78" s="46"/>
      <c r="M78" s="46"/>
      <c r="N78" s="20" t="s">
        <v>269</v>
      </c>
    </row>
    <row r="79" spans="1:14" ht="42">
      <c r="A79" s="54"/>
      <c r="B79" s="53"/>
      <c r="C79" s="61"/>
      <c r="D79" s="37" t="s">
        <v>167</v>
      </c>
      <c r="E79" s="36"/>
      <c r="F79" s="36"/>
      <c r="G79" s="36"/>
      <c r="H79" s="8" t="s">
        <v>33</v>
      </c>
      <c r="I79" s="12" t="s">
        <v>251</v>
      </c>
      <c r="J79" s="33"/>
      <c r="K79" s="13"/>
      <c r="L79" s="34"/>
      <c r="M79" s="34"/>
      <c r="N79" s="21" t="s">
        <v>259</v>
      </c>
    </row>
    <row r="80" spans="1:15" ht="84">
      <c r="A80" s="65" t="s">
        <v>168</v>
      </c>
      <c r="B80" s="53" t="s">
        <v>169</v>
      </c>
      <c r="C80" s="35">
        <v>6</v>
      </c>
      <c r="D80" s="37" t="s">
        <v>170</v>
      </c>
      <c r="E80" s="2" t="s">
        <v>171</v>
      </c>
      <c r="F80" s="2" t="s">
        <v>172</v>
      </c>
      <c r="G80" s="2" t="s">
        <v>173</v>
      </c>
      <c r="H80" s="7">
        <v>0.95</v>
      </c>
      <c r="I80" s="12" t="s">
        <v>266</v>
      </c>
      <c r="J80" s="1"/>
      <c r="K80" s="24">
        <v>7</v>
      </c>
      <c r="L80" s="23">
        <v>7</v>
      </c>
      <c r="M80" s="23">
        <v>100</v>
      </c>
      <c r="N80" s="25" t="s">
        <v>33</v>
      </c>
      <c r="O80" s="1"/>
    </row>
    <row r="81" spans="1:15" ht="42">
      <c r="A81" s="65"/>
      <c r="B81" s="53"/>
      <c r="C81" s="5"/>
      <c r="D81" s="36" t="s">
        <v>174</v>
      </c>
      <c r="E81" s="36"/>
      <c r="F81" s="36"/>
      <c r="G81" s="36"/>
      <c r="H81" s="7">
        <v>0.3</v>
      </c>
      <c r="I81" s="12" t="s">
        <v>236</v>
      </c>
      <c r="J81" s="1"/>
      <c r="K81" s="22">
        <v>7</v>
      </c>
      <c r="L81" s="4">
        <v>7</v>
      </c>
      <c r="M81" s="4">
        <v>100</v>
      </c>
      <c r="N81" s="26" t="s">
        <v>33</v>
      </c>
      <c r="O81" s="1"/>
    </row>
    <row r="82" spans="1:15" ht="42">
      <c r="A82" s="65"/>
      <c r="B82" s="53"/>
      <c r="C82" s="5"/>
      <c r="D82" s="36" t="s">
        <v>175</v>
      </c>
      <c r="E82" s="36"/>
      <c r="F82" s="36"/>
      <c r="G82" s="36"/>
      <c r="H82" s="8" t="s">
        <v>33</v>
      </c>
      <c r="I82" s="2" t="s">
        <v>236</v>
      </c>
      <c r="J82" s="1"/>
      <c r="K82" s="22"/>
      <c r="L82" s="4"/>
      <c r="M82" s="4"/>
      <c r="N82" s="26" t="s">
        <v>272</v>
      </c>
      <c r="O82" s="1"/>
    </row>
    <row r="83" spans="1:15" ht="42">
      <c r="A83" s="65"/>
      <c r="B83" s="53"/>
      <c r="C83" s="5"/>
      <c r="D83" s="36" t="s">
        <v>176</v>
      </c>
      <c r="E83" s="36"/>
      <c r="F83" s="36"/>
      <c r="G83" s="36"/>
      <c r="H83" s="7">
        <v>0.7</v>
      </c>
      <c r="I83" s="12" t="s">
        <v>236</v>
      </c>
      <c r="J83" s="1"/>
      <c r="K83" s="27"/>
      <c r="L83" s="28"/>
      <c r="M83" s="28"/>
      <c r="N83" s="29" t="s">
        <v>272</v>
      </c>
      <c r="O83" s="1"/>
    </row>
    <row r="84" spans="1:15" ht="42">
      <c r="A84" s="65" t="s">
        <v>177</v>
      </c>
      <c r="B84" s="53" t="s">
        <v>178</v>
      </c>
      <c r="C84" s="61">
        <v>6</v>
      </c>
      <c r="D84" s="37" t="s">
        <v>179</v>
      </c>
      <c r="E84" s="2" t="s">
        <v>180</v>
      </c>
      <c r="F84" s="2" t="s">
        <v>181</v>
      </c>
      <c r="G84" s="2" t="s">
        <v>182</v>
      </c>
      <c r="H84" s="7">
        <v>0.9</v>
      </c>
      <c r="I84" s="12" t="s">
        <v>236</v>
      </c>
      <c r="J84" s="1"/>
      <c r="K84" s="24"/>
      <c r="L84" s="23"/>
      <c r="M84" s="23"/>
      <c r="N84" s="25" t="s">
        <v>272</v>
      </c>
      <c r="O84" s="1"/>
    </row>
    <row r="85" spans="1:15" ht="42">
      <c r="A85" s="65"/>
      <c r="B85" s="53"/>
      <c r="C85" s="61"/>
      <c r="D85" s="37" t="s">
        <v>183</v>
      </c>
      <c r="E85" s="2" t="s">
        <v>184</v>
      </c>
      <c r="F85" s="2" t="s">
        <v>185</v>
      </c>
      <c r="G85" s="2" t="s">
        <v>186</v>
      </c>
      <c r="H85" s="7">
        <v>0.95</v>
      </c>
      <c r="I85" s="12" t="s">
        <v>236</v>
      </c>
      <c r="J85" s="1"/>
      <c r="K85" s="22"/>
      <c r="L85" s="4"/>
      <c r="M85" s="4"/>
      <c r="N85" s="26" t="s">
        <v>272</v>
      </c>
      <c r="O85" s="1"/>
    </row>
    <row r="86" spans="1:15" ht="31.5">
      <c r="A86" s="65"/>
      <c r="B86" s="53"/>
      <c r="C86" s="61"/>
      <c r="D86" s="37" t="s">
        <v>187</v>
      </c>
      <c r="E86" s="2" t="s">
        <v>188</v>
      </c>
      <c r="F86" s="2" t="s">
        <v>189</v>
      </c>
      <c r="G86" s="2" t="s">
        <v>190</v>
      </c>
      <c r="H86" s="9" t="s">
        <v>191</v>
      </c>
      <c r="I86" s="12" t="s">
        <v>267</v>
      </c>
      <c r="J86" s="1"/>
      <c r="K86" s="22"/>
      <c r="L86" s="4"/>
      <c r="M86" s="4"/>
      <c r="N86" s="26" t="s">
        <v>269</v>
      </c>
      <c r="O86" s="1"/>
    </row>
    <row r="87" spans="1:15" ht="42">
      <c r="A87" s="65"/>
      <c r="B87" s="53"/>
      <c r="C87" s="61"/>
      <c r="D87" s="37" t="s">
        <v>192</v>
      </c>
      <c r="E87" s="2" t="s">
        <v>193</v>
      </c>
      <c r="F87" s="2" t="s">
        <v>194</v>
      </c>
      <c r="G87" s="2" t="s">
        <v>190</v>
      </c>
      <c r="H87" s="9" t="s">
        <v>195</v>
      </c>
      <c r="I87" s="2" t="s">
        <v>236</v>
      </c>
      <c r="J87" s="1"/>
      <c r="K87" s="27"/>
      <c r="L87" s="28"/>
      <c r="M87" s="28"/>
      <c r="N87" s="29" t="s">
        <v>272</v>
      </c>
      <c r="O87" s="1"/>
    </row>
    <row r="88" spans="1:15" ht="42">
      <c r="A88" s="65" t="s">
        <v>196</v>
      </c>
      <c r="B88" s="53" t="s">
        <v>197</v>
      </c>
      <c r="C88" s="61">
        <v>6</v>
      </c>
      <c r="D88" s="37" t="s">
        <v>198</v>
      </c>
      <c r="E88" s="2" t="s">
        <v>199</v>
      </c>
      <c r="F88" s="2" t="s">
        <v>246</v>
      </c>
      <c r="G88" s="2" t="s">
        <v>200</v>
      </c>
      <c r="H88" s="7">
        <v>0.95</v>
      </c>
      <c r="I88" s="2" t="s">
        <v>236</v>
      </c>
      <c r="J88" s="1"/>
      <c r="K88" s="24"/>
      <c r="L88" s="23"/>
      <c r="M88" s="23"/>
      <c r="N88" s="25" t="s">
        <v>272</v>
      </c>
      <c r="O88" s="1"/>
    </row>
    <row r="89" spans="1:15" ht="52.5">
      <c r="A89" s="65"/>
      <c r="B89" s="53"/>
      <c r="C89" s="61"/>
      <c r="D89" s="37" t="s">
        <v>201</v>
      </c>
      <c r="E89" s="2" t="s">
        <v>202</v>
      </c>
      <c r="F89" s="2" t="s">
        <v>203</v>
      </c>
      <c r="G89" s="2" t="s">
        <v>173</v>
      </c>
      <c r="H89" s="8" t="s">
        <v>204</v>
      </c>
      <c r="I89" s="12" t="s">
        <v>268</v>
      </c>
      <c r="J89" s="1"/>
      <c r="K89" s="27"/>
      <c r="L89" s="28"/>
      <c r="M89" s="28"/>
      <c r="N89" s="29" t="s">
        <v>269</v>
      </c>
      <c r="O89" s="1"/>
    </row>
    <row r="90" spans="1:15" ht="52.5" customHeight="1">
      <c r="A90" s="65" t="s">
        <v>205</v>
      </c>
      <c r="B90" s="53" t="s">
        <v>206</v>
      </c>
      <c r="C90" s="61">
        <v>8</v>
      </c>
      <c r="D90" s="37" t="s">
        <v>207</v>
      </c>
      <c r="E90" s="2" t="s">
        <v>208</v>
      </c>
      <c r="F90" s="2" t="s">
        <v>209</v>
      </c>
      <c r="G90" s="2" t="s">
        <v>210</v>
      </c>
      <c r="H90" s="8" t="s">
        <v>33</v>
      </c>
      <c r="I90" s="2" t="s">
        <v>236</v>
      </c>
      <c r="J90" s="1"/>
      <c r="K90" s="24">
        <v>7</v>
      </c>
      <c r="L90" s="23">
        <v>7</v>
      </c>
      <c r="M90" s="23">
        <v>100</v>
      </c>
      <c r="N90" s="25" t="s">
        <v>33</v>
      </c>
      <c r="O90" s="1"/>
    </row>
    <row r="91" spans="1:15" ht="42">
      <c r="A91" s="65"/>
      <c r="B91" s="53"/>
      <c r="C91" s="61"/>
      <c r="D91" s="37" t="s">
        <v>211</v>
      </c>
      <c r="E91" s="36"/>
      <c r="F91" s="36"/>
      <c r="G91" s="36"/>
      <c r="H91" s="8" t="s">
        <v>33</v>
      </c>
      <c r="I91" s="12" t="s">
        <v>236</v>
      </c>
      <c r="J91" s="1"/>
      <c r="K91" s="22"/>
      <c r="L91" s="4"/>
      <c r="M91" s="4"/>
      <c r="N91" s="26" t="s">
        <v>272</v>
      </c>
      <c r="O91" s="1"/>
    </row>
    <row r="92" spans="1:15" ht="42">
      <c r="A92" s="65"/>
      <c r="B92" s="53"/>
      <c r="C92" s="5"/>
      <c r="D92" s="36" t="s">
        <v>212</v>
      </c>
      <c r="E92" s="36"/>
      <c r="F92" s="36"/>
      <c r="G92" s="36"/>
      <c r="H92" s="8" t="s">
        <v>33</v>
      </c>
      <c r="I92" s="2" t="s">
        <v>236</v>
      </c>
      <c r="J92" s="1"/>
      <c r="K92" s="27"/>
      <c r="L92" s="28"/>
      <c r="M92" s="28"/>
      <c r="N92" s="29" t="s">
        <v>272</v>
      </c>
      <c r="O92" s="1"/>
    </row>
    <row r="93" spans="1:15" ht="42">
      <c r="A93" s="65" t="s">
        <v>213</v>
      </c>
      <c r="B93" s="53" t="s">
        <v>214</v>
      </c>
      <c r="C93" s="35">
        <v>6</v>
      </c>
      <c r="D93" s="37" t="s">
        <v>215</v>
      </c>
      <c r="E93" s="2" t="s">
        <v>216</v>
      </c>
      <c r="F93" s="2" t="s">
        <v>217</v>
      </c>
      <c r="G93" s="2" t="s">
        <v>218</v>
      </c>
      <c r="H93" s="7">
        <v>0.8</v>
      </c>
      <c r="I93" s="12" t="s">
        <v>236</v>
      </c>
      <c r="J93" s="1"/>
      <c r="K93" s="24">
        <v>7</v>
      </c>
      <c r="L93" s="23">
        <v>7</v>
      </c>
      <c r="M93" s="23">
        <v>100</v>
      </c>
      <c r="N93" s="25" t="s">
        <v>33</v>
      </c>
      <c r="O93" s="1"/>
    </row>
    <row r="94" spans="1:15" ht="42">
      <c r="A94" s="65"/>
      <c r="B94" s="53"/>
      <c r="C94" s="5"/>
      <c r="D94" s="36" t="s">
        <v>219</v>
      </c>
      <c r="E94" s="36"/>
      <c r="F94" s="36"/>
      <c r="G94" s="36"/>
      <c r="H94" s="8" t="s">
        <v>220</v>
      </c>
      <c r="I94" s="2" t="s">
        <v>247</v>
      </c>
      <c r="J94" s="1"/>
      <c r="K94" s="27" t="s">
        <v>270</v>
      </c>
      <c r="L94" s="28"/>
      <c r="M94" s="28"/>
      <c r="N94" s="29" t="s">
        <v>33</v>
      </c>
      <c r="O94" s="1"/>
    </row>
    <row r="95" spans="1:15" ht="63">
      <c r="A95" s="39" t="s">
        <v>221</v>
      </c>
      <c r="B95" s="36" t="s">
        <v>222</v>
      </c>
      <c r="C95" s="35">
        <v>4</v>
      </c>
      <c r="D95" s="37" t="s">
        <v>223</v>
      </c>
      <c r="E95" s="2" t="s">
        <v>224</v>
      </c>
      <c r="F95" s="2" t="s">
        <v>225</v>
      </c>
      <c r="G95" s="2" t="s">
        <v>226</v>
      </c>
      <c r="H95" s="7">
        <v>0.9</v>
      </c>
      <c r="I95" s="12" t="s">
        <v>236</v>
      </c>
      <c r="J95" s="1"/>
      <c r="K95" s="30"/>
      <c r="L95" s="31"/>
      <c r="M95" s="31"/>
      <c r="N95" s="32" t="s">
        <v>272</v>
      </c>
      <c r="O95" s="1"/>
    </row>
    <row r="96" spans="1:15" ht="52.5">
      <c r="A96" s="65" t="s">
        <v>227</v>
      </c>
      <c r="B96" s="53" t="s">
        <v>228</v>
      </c>
      <c r="C96" s="61">
        <v>4</v>
      </c>
      <c r="D96" s="37" t="s">
        <v>229</v>
      </c>
      <c r="E96" s="2" t="s">
        <v>230</v>
      </c>
      <c r="F96" s="36"/>
      <c r="G96" s="36"/>
      <c r="H96" s="7">
        <v>0.9</v>
      </c>
      <c r="I96" s="12" t="s">
        <v>236</v>
      </c>
      <c r="J96" s="1"/>
      <c r="K96" s="24"/>
      <c r="L96" s="23"/>
      <c r="M96" s="23"/>
      <c r="N96" s="25" t="s">
        <v>272</v>
      </c>
      <c r="O96" s="1"/>
    </row>
    <row r="97" spans="1:15" ht="42">
      <c r="A97" s="65"/>
      <c r="B97" s="53"/>
      <c r="C97" s="61"/>
      <c r="D97" s="37" t="s">
        <v>231</v>
      </c>
      <c r="E97" s="2" t="s">
        <v>232</v>
      </c>
      <c r="F97" s="2" t="s">
        <v>233</v>
      </c>
      <c r="G97" s="2" t="s">
        <v>182</v>
      </c>
      <c r="H97" s="7">
        <v>0.7</v>
      </c>
      <c r="I97" s="12" t="s">
        <v>236</v>
      </c>
      <c r="J97" s="1"/>
      <c r="K97" s="22"/>
      <c r="L97" s="4"/>
      <c r="M97" s="4"/>
      <c r="N97" s="26" t="s">
        <v>272</v>
      </c>
      <c r="O97" s="1"/>
    </row>
    <row r="98" spans="1:15" ht="42" customHeight="1">
      <c r="A98" s="65"/>
      <c r="B98" s="53"/>
      <c r="C98" s="5"/>
      <c r="D98" s="36" t="s">
        <v>234</v>
      </c>
      <c r="E98" s="36"/>
      <c r="F98" s="36"/>
      <c r="G98" s="36"/>
      <c r="H98" s="7">
        <v>0.7</v>
      </c>
      <c r="I98" s="2" t="s">
        <v>236</v>
      </c>
      <c r="J98" s="1"/>
      <c r="K98" s="27"/>
      <c r="L98" s="28"/>
      <c r="M98" s="28"/>
      <c r="N98" s="29" t="s">
        <v>272</v>
      </c>
      <c r="O98" s="1"/>
    </row>
    <row r="99" spans="12:13" ht="21" customHeight="1">
      <c r="L99" s="66">
        <v>84.43</v>
      </c>
      <c r="M99" s="66"/>
    </row>
  </sheetData>
  <mergeCells count="80">
    <mergeCell ref="L99:M99"/>
    <mergeCell ref="A90:A92"/>
    <mergeCell ref="B90:B92"/>
    <mergeCell ref="C90:C91"/>
    <mergeCell ref="A93:A94"/>
    <mergeCell ref="B93:B94"/>
    <mergeCell ref="A96:A98"/>
    <mergeCell ref="B96:B98"/>
    <mergeCell ref="C96:C97"/>
    <mergeCell ref="A80:A83"/>
    <mergeCell ref="B80:B83"/>
    <mergeCell ref="A84:A87"/>
    <mergeCell ref="B84:B87"/>
    <mergeCell ref="C84:C87"/>
    <mergeCell ref="A88:A89"/>
    <mergeCell ref="B88:B89"/>
    <mergeCell ref="C88:C89"/>
    <mergeCell ref="C46:C47"/>
    <mergeCell ref="C44:C45"/>
    <mergeCell ref="C77:C79"/>
    <mergeCell ref="C73:C75"/>
    <mergeCell ref="C69:C70"/>
    <mergeCell ref="C63:C64"/>
    <mergeCell ref="C56:C57"/>
    <mergeCell ref="C58:C61"/>
    <mergeCell ref="A77:A79"/>
    <mergeCell ref="A58:A61"/>
    <mergeCell ref="B49:B52"/>
    <mergeCell ref="B65:B66"/>
    <mergeCell ref="B58:B61"/>
    <mergeCell ref="C40:C42"/>
    <mergeCell ref="C49:C52"/>
    <mergeCell ref="C53:C55"/>
    <mergeCell ref="C35:C36"/>
    <mergeCell ref="B29:B30"/>
    <mergeCell ref="C11:C13"/>
    <mergeCell ref="C22:C24"/>
    <mergeCell ref="C31:C32"/>
    <mergeCell ref="B31:B34"/>
    <mergeCell ref="K1:N1"/>
    <mergeCell ref="C29:C30"/>
    <mergeCell ref="C2:C5"/>
    <mergeCell ref="B8:B10"/>
    <mergeCell ref="C8:C9"/>
    <mergeCell ref="B11:B17"/>
    <mergeCell ref="B18:B21"/>
    <mergeCell ref="C18:C20"/>
    <mergeCell ref="A73:A76"/>
    <mergeCell ref="A40:A43"/>
    <mergeCell ref="B35:B36"/>
    <mergeCell ref="A44:A45"/>
    <mergeCell ref="A46:A48"/>
    <mergeCell ref="A69:A70"/>
    <mergeCell ref="A38:A39"/>
    <mergeCell ref="B38:B39"/>
    <mergeCell ref="B40:B43"/>
    <mergeCell ref="B73:B76"/>
    <mergeCell ref="A53:A55"/>
    <mergeCell ref="A56:A57"/>
    <mergeCell ref="B63:B64"/>
    <mergeCell ref="A35:A36"/>
    <mergeCell ref="A65:A66"/>
    <mergeCell ref="B53:B55"/>
    <mergeCell ref="B56:B57"/>
    <mergeCell ref="O5:O6"/>
    <mergeCell ref="B77:B79"/>
    <mergeCell ref="A11:A17"/>
    <mergeCell ref="B2:B6"/>
    <mergeCell ref="A22:A27"/>
    <mergeCell ref="A29:A30"/>
    <mergeCell ref="B22:B27"/>
    <mergeCell ref="A31:A34"/>
    <mergeCell ref="A18:A21"/>
    <mergeCell ref="A2:A6"/>
    <mergeCell ref="A8:A10"/>
    <mergeCell ref="B44:B45"/>
    <mergeCell ref="B69:B70"/>
    <mergeCell ref="A63:A64"/>
    <mergeCell ref="B46:B48"/>
    <mergeCell ref="A49:A52"/>
  </mergeCells>
  <conditionalFormatting sqref="K2:N98">
    <cfRule type="cellIs" priority="1" dxfId="1" operator="equal">
      <formula>"NO"</formula>
    </cfRule>
    <cfRule type="cellIs" priority="2" dxfId="0" operator="equal">
      <formula>"IP"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2017-06-14T10:12:00Z</dcterms:created>
  <dcterms:modified xsi:type="dcterms:W3CDTF">2018-11-13T11:07:42Z</dcterms:modified>
  <cp:category/>
  <cp:version/>
  <cp:contentType/>
  <cp:contentStatus/>
</cp:coreProperties>
</file>